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tra\Desktop\업무\1. 지사화사업\2026년도 지사화사업\1. 모집 공고 및 단가표\"/>
    </mc:Choice>
  </mc:AlternateContent>
  <xr:revisionPtr revIDLastSave="0" documentId="13_ncr:1_{8CFA48A4-1739-4CFD-A219-2B3946AB49B2}" xr6:coauthVersionLast="36" xr6:coauthVersionMax="47" xr10:uidLastSave="{00000000-0000-0000-0000-000000000000}"/>
  <bookViews>
    <workbookView minimized="1" xWindow="-120" yWindow="-120" windowWidth="29040" windowHeight="15720" xr2:uid="{5751A697-BF58-4283-B21E-AA3C1C11B427}"/>
  </bookViews>
  <sheets>
    <sheet name="지사화 지역 및 단가표" sheetId="1" r:id="rId1"/>
  </sheets>
  <definedNames>
    <definedName name="_xlnm._FilterDatabase" localSheetId="0" hidden="1">'지사화 지역 및 단가표'!$A$2:$H$72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<sst xmlns="http://schemas.openxmlformats.org/spreadsheetml/2006/main" count="698" uniqueCount="245">
  <si>
    <t>단위 : 만원(V.A.T 포함)</t>
  </si>
  <si>
    <t>권역명</t>
    <phoneticPr fontId="3" type="noConversion"/>
  </si>
  <si>
    <t>국가명</t>
    <phoneticPr fontId="3" type="noConversion"/>
  </si>
  <si>
    <t>지역명(도시명)</t>
    <phoneticPr fontId="3" type="noConversion"/>
  </si>
  <si>
    <t>참가비</t>
    <phoneticPr fontId="3" type="noConversion"/>
  </si>
  <si>
    <t>중국
지역
(21)</t>
    <phoneticPr fontId="1" type="noConversion"/>
  </si>
  <si>
    <t>중국</t>
    <phoneticPr fontId="1" type="noConversion"/>
  </si>
  <si>
    <t>선전</t>
    <phoneticPr fontId="1" type="noConversion"/>
  </si>
  <si>
    <t>유럽
지역
(24)</t>
    <phoneticPr fontId="1" type="noConversion"/>
  </si>
  <si>
    <t>독일</t>
    <phoneticPr fontId="1" type="noConversion"/>
  </si>
  <si>
    <t>프랑크푸르트</t>
  </si>
  <si>
    <t>스페인</t>
    <phoneticPr fontId="3" type="noConversion"/>
  </si>
  <si>
    <t>다롄</t>
  </si>
  <si>
    <t>함부르크</t>
  </si>
  <si>
    <t>홍콩</t>
    <phoneticPr fontId="3" type="noConversion"/>
  </si>
  <si>
    <t>뮌헨</t>
    <phoneticPr fontId="3" type="noConversion"/>
  </si>
  <si>
    <t>샤먼</t>
    <phoneticPr fontId="3" type="noConversion"/>
  </si>
  <si>
    <t>벨기에</t>
    <phoneticPr fontId="3" type="noConversion"/>
  </si>
  <si>
    <t>브뤼셀</t>
  </si>
  <si>
    <t>광저우</t>
  </si>
  <si>
    <t>산토도밍고</t>
    <phoneticPr fontId="3" type="noConversion"/>
  </si>
  <si>
    <t>네덜란드</t>
    <phoneticPr fontId="3" type="noConversion"/>
  </si>
  <si>
    <t>암스테르담</t>
  </si>
  <si>
    <t>난징</t>
    <phoneticPr fontId="3" type="noConversion"/>
  </si>
  <si>
    <t>영국</t>
    <phoneticPr fontId="3" type="noConversion"/>
  </si>
  <si>
    <t>런던</t>
  </si>
  <si>
    <t>멕시코</t>
    <phoneticPr fontId="1" type="noConversion"/>
  </si>
  <si>
    <t>시안</t>
  </si>
  <si>
    <t>이탈리아</t>
    <phoneticPr fontId="3" type="noConversion"/>
  </si>
  <si>
    <t>밀라노</t>
    <phoneticPr fontId="3" type="noConversion"/>
  </si>
  <si>
    <t>프랑스</t>
    <phoneticPr fontId="3" type="noConversion"/>
  </si>
  <si>
    <t>파리</t>
    <phoneticPr fontId="3" type="noConversion"/>
  </si>
  <si>
    <t>아르헨티나</t>
    <phoneticPr fontId="3" type="noConversion"/>
  </si>
  <si>
    <t>우한</t>
  </si>
  <si>
    <t>덴마크</t>
    <phoneticPr fontId="3" type="noConversion"/>
  </si>
  <si>
    <t>코펜하겐</t>
    <phoneticPr fontId="3" type="noConversion"/>
  </si>
  <si>
    <t>베이징</t>
  </si>
  <si>
    <t>에콰도르</t>
    <phoneticPr fontId="3" type="noConversion"/>
  </si>
  <si>
    <t>정저우</t>
  </si>
  <si>
    <t>오스트리아</t>
    <phoneticPr fontId="3" type="noConversion"/>
  </si>
  <si>
    <t>빈</t>
    <phoneticPr fontId="3" type="noConversion"/>
  </si>
  <si>
    <t>상하이</t>
  </si>
  <si>
    <t>칠레</t>
    <phoneticPr fontId="3" type="noConversion"/>
  </si>
  <si>
    <t>창사</t>
    <phoneticPr fontId="3" type="noConversion"/>
  </si>
  <si>
    <t>그리스</t>
    <phoneticPr fontId="3" type="noConversion"/>
  </si>
  <si>
    <t>아테네</t>
    <phoneticPr fontId="3" type="noConversion"/>
  </si>
  <si>
    <t>스위스</t>
    <phoneticPr fontId="3" type="noConversion"/>
  </si>
  <si>
    <t>취리히</t>
    <phoneticPr fontId="3" type="noConversion"/>
  </si>
  <si>
    <t>콜롬비아</t>
    <phoneticPr fontId="3" type="noConversion"/>
  </si>
  <si>
    <t>보고타</t>
    <phoneticPr fontId="3" type="noConversion"/>
  </si>
  <si>
    <t>창춘</t>
    <phoneticPr fontId="3" type="noConversion"/>
  </si>
  <si>
    <t>루마니아</t>
    <phoneticPr fontId="3" type="noConversion"/>
  </si>
  <si>
    <t>부쿠레슈티</t>
    <phoneticPr fontId="3" type="noConversion"/>
  </si>
  <si>
    <t>스웨덴</t>
    <phoneticPr fontId="3" type="noConversion"/>
  </si>
  <si>
    <t>스톡홀름</t>
    <phoneticPr fontId="3" type="noConversion"/>
  </si>
  <si>
    <t>파나마</t>
    <phoneticPr fontId="3" type="noConversion"/>
  </si>
  <si>
    <t>청두</t>
    <phoneticPr fontId="1" type="noConversion"/>
  </si>
  <si>
    <t>헝가리</t>
    <phoneticPr fontId="3" type="noConversion"/>
  </si>
  <si>
    <t>부다페스트</t>
  </si>
  <si>
    <t>파라과이</t>
    <phoneticPr fontId="3" type="noConversion"/>
  </si>
  <si>
    <t>아순시온</t>
    <phoneticPr fontId="3" type="noConversion"/>
  </si>
  <si>
    <t>충칭</t>
    <phoneticPr fontId="3" type="noConversion"/>
  </si>
  <si>
    <t>체코</t>
    <phoneticPr fontId="3" type="noConversion"/>
  </si>
  <si>
    <t>프라하</t>
  </si>
  <si>
    <t>페루</t>
    <phoneticPr fontId="3" type="noConversion"/>
  </si>
  <si>
    <t>리마</t>
    <phoneticPr fontId="3" type="noConversion"/>
  </si>
  <si>
    <t>칭다오</t>
    <phoneticPr fontId="1" type="noConversion"/>
  </si>
  <si>
    <t>불가리아</t>
    <phoneticPr fontId="3" type="noConversion"/>
  </si>
  <si>
    <t>소피아</t>
    <phoneticPr fontId="3" type="noConversion"/>
  </si>
  <si>
    <t>마드리드</t>
    <phoneticPr fontId="3" type="noConversion"/>
  </si>
  <si>
    <t>브라질</t>
    <phoneticPr fontId="1" type="noConversion"/>
  </si>
  <si>
    <t>톈진</t>
    <phoneticPr fontId="1" type="noConversion"/>
  </si>
  <si>
    <t>세르비아</t>
    <phoneticPr fontId="3" type="noConversion"/>
  </si>
  <si>
    <t>베오그라드</t>
    <phoneticPr fontId="3" type="noConversion"/>
  </si>
  <si>
    <t>포르투갈</t>
    <phoneticPr fontId="3" type="noConversion"/>
  </si>
  <si>
    <t>리스본</t>
    <phoneticPr fontId="3" type="noConversion"/>
  </si>
  <si>
    <t>하얼빈</t>
    <phoneticPr fontId="1" type="noConversion"/>
  </si>
  <si>
    <t>슬로바키아</t>
    <phoneticPr fontId="3" type="noConversion"/>
  </si>
  <si>
    <t>브라티슬라바</t>
    <phoneticPr fontId="3" type="noConversion"/>
  </si>
  <si>
    <t>항저우</t>
    <phoneticPr fontId="3" type="noConversion"/>
  </si>
  <si>
    <t>크로아티아</t>
    <phoneticPr fontId="3" type="noConversion"/>
  </si>
  <si>
    <t>자그레브</t>
    <phoneticPr fontId="3" type="noConversion"/>
  </si>
  <si>
    <t>핀란드</t>
    <phoneticPr fontId="3" type="noConversion"/>
  </si>
  <si>
    <t>헬싱키</t>
    <phoneticPr fontId="3" type="noConversion"/>
  </si>
  <si>
    <t>필리핀</t>
    <phoneticPr fontId="3" type="noConversion"/>
  </si>
  <si>
    <t>마닐라</t>
    <phoneticPr fontId="3" type="noConversion"/>
  </si>
  <si>
    <t>일본</t>
    <phoneticPr fontId="1" type="noConversion"/>
  </si>
  <si>
    <t>나고야</t>
  </si>
  <si>
    <t>인도네시아</t>
    <phoneticPr fontId="3" type="noConversion"/>
  </si>
  <si>
    <t>수라바야</t>
    <phoneticPr fontId="3" type="noConversion"/>
  </si>
  <si>
    <t>오사카</t>
  </si>
  <si>
    <t>캄보디아</t>
    <phoneticPr fontId="3" type="noConversion"/>
  </si>
  <si>
    <t>프놈펜</t>
    <phoneticPr fontId="3" type="noConversion"/>
  </si>
  <si>
    <t>폴란드</t>
    <phoneticPr fontId="3" type="noConversion"/>
  </si>
  <si>
    <t>바르샤바</t>
    <phoneticPr fontId="3" type="noConversion"/>
  </si>
  <si>
    <t>후쿠오카</t>
  </si>
  <si>
    <t>라오스</t>
    <phoneticPr fontId="3" type="noConversion"/>
  </si>
  <si>
    <t>비엔티안</t>
    <phoneticPr fontId="3" type="noConversion"/>
  </si>
  <si>
    <t>멕시코시티</t>
    <phoneticPr fontId="3" type="noConversion"/>
  </si>
  <si>
    <t>말레이시아</t>
    <phoneticPr fontId="3" type="noConversion"/>
  </si>
  <si>
    <t>쿠알라룸푸르</t>
    <phoneticPr fontId="3" type="noConversion"/>
  </si>
  <si>
    <t>산티아고</t>
  </si>
  <si>
    <t>미얀마</t>
    <phoneticPr fontId="3" type="noConversion"/>
  </si>
  <si>
    <t>양곤</t>
    <phoneticPr fontId="3" type="noConversion"/>
  </si>
  <si>
    <t>타이베이</t>
    <phoneticPr fontId="3" type="noConversion"/>
  </si>
  <si>
    <t>이라크</t>
    <phoneticPr fontId="3" type="noConversion"/>
  </si>
  <si>
    <t>바그다드</t>
    <phoneticPr fontId="3" type="noConversion"/>
  </si>
  <si>
    <t>일본
지역
(4)</t>
    <phoneticPr fontId="1" type="noConversion"/>
  </si>
  <si>
    <t>과테말라</t>
    <phoneticPr fontId="3" type="noConversion"/>
  </si>
  <si>
    <t>터키</t>
    <phoneticPr fontId="3" type="noConversion"/>
  </si>
  <si>
    <t>이스탄불</t>
    <phoneticPr fontId="3" type="noConversion"/>
  </si>
  <si>
    <t>도쿄</t>
  </si>
  <si>
    <t>파나마</t>
  </si>
  <si>
    <t>카타르</t>
    <phoneticPr fontId="3" type="noConversion"/>
  </si>
  <si>
    <t>도하</t>
    <phoneticPr fontId="3" type="noConversion"/>
  </si>
  <si>
    <t>이집트</t>
    <phoneticPr fontId="3" type="noConversion"/>
  </si>
  <si>
    <t>카이로</t>
    <phoneticPr fontId="3" type="noConversion"/>
  </si>
  <si>
    <t>북미주
지역
(10)</t>
    <phoneticPr fontId="1" type="noConversion"/>
  </si>
  <si>
    <t>미국</t>
    <phoneticPr fontId="3" type="noConversion"/>
  </si>
  <si>
    <t>뉴욕</t>
  </si>
  <si>
    <t>쿠웨이트</t>
    <phoneticPr fontId="3" type="noConversion"/>
  </si>
  <si>
    <t>중남미
지역
(11)</t>
    <phoneticPr fontId="1" type="noConversion"/>
  </si>
  <si>
    <t>상파울루</t>
  </si>
  <si>
    <t>로스앤젤레스</t>
    <phoneticPr fontId="1" type="noConversion"/>
  </si>
  <si>
    <t>키토</t>
    <phoneticPr fontId="3" type="noConversion"/>
  </si>
  <si>
    <t>알제리</t>
    <phoneticPr fontId="3" type="noConversion"/>
  </si>
  <si>
    <t>알제</t>
    <phoneticPr fontId="3" type="noConversion"/>
  </si>
  <si>
    <t>시카고</t>
    <phoneticPr fontId="3" type="noConversion"/>
  </si>
  <si>
    <t>도미니카공화국</t>
    <phoneticPr fontId="3" type="noConversion"/>
  </si>
  <si>
    <t>달라스</t>
    <phoneticPr fontId="3" type="noConversion"/>
  </si>
  <si>
    <t>부에노스아이레스</t>
  </si>
  <si>
    <t>워싱턴</t>
    <phoneticPr fontId="3" type="noConversion"/>
  </si>
  <si>
    <t>러시아</t>
    <phoneticPr fontId="3" type="noConversion"/>
  </si>
  <si>
    <t>블라디보스톡</t>
  </si>
  <si>
    <t>디트로이트</t>
  </si>
  <si>
    <t>노보시비르스크</t>
    <phoneticPr fontId="3" type="noConversion"/>
  </si>
  <si>
    <t>실리콘밸리</t>
    <phoneticPr fontId="3" type="noConversion"/>
  </si>
  <si>
    <t>카자흐스탄</t>
    <phoneticPr fontId="3" type="noConversion"/>
  </si>
  <si>
    <t>알마티</t>
  </si>
  <si>
    <t>애틀랜타</t>
    <phoneticPr fontId="1" type="noConversion"/>
  </si>
  <si>
    <t>우크라이나</t>
    <phoneticPr fontId="3" type="noConversion"/>
  </si>
  <si>
    <t>캐나다</t>
    <phoneticPr fontId="3" type="noConversion"/>
  </si>
  <si>
    <t>토론토</t>
  </si>
  <si>
    <t>아제르바이잔</t>
    <phoneticPr fontId="1" type="noConversion"/>
  </si>
  <si>
    <t>바쿠</t>
    <phoneticPr fontId="1" type="noConversion"/>
  </si>
  <si>
    <t>밴쿠버</t>
  </si>
  <si>
    <t>우즈베키스탄</t>
    <phoneticPr fontId="3" type="noConversion"/>
  </si>
  <si>
    <t>타슈켄트</t>
    <phoneticPr fontId="3" type="noConversion"/>
  </si>
  <si>
    <t>동남아
대양주
지역
(15)</t>
    <phoneticPr fontId="1" type="noConversion"/>
  </si>
  <si>
    <t>호주</t>
    <phoneticPr fontId="3" type="noConversion"/>
  </si>
  <si>
    <t>시드니</t>
    <phoneticPr fontId="3" type="noConversion"/>
  </si>
  <si>
    <t>벨라루스</t>
    <phoneticPr fontId="3" type="noConversion"/>
  </si>
  <si>
    <t>민스크</t>
    <phoneticPr fontId="3" type="noConversion"/>
  </si>
  <si>
    <t>멜버른</t>
    <phoneticPr fontId="3" type="noConversion"/>
  </si>
  <si>
    <t>몽골</t>
    <phoneticPr fontId="3" type="noConversion"/>
  </si>
  <si>
    <t>울란바토르</t>
    <phoneticPr fontId="3" type="noConversion"/>
  </si>
  <si>
    <t>CIS
지역
(10)</t>
    <phoneticPr fontId="1" type="noConversion"/>
  </si>
  <si>
    <t>모스크바</t>
  </si>
  <si>
    <t>베트남</t>
    <phoneticPr fontId="3" type="noConversion"/>
  </si>
  <si>
    <t>하노이</t>
    <phoneticPr fontId="3" type="noConversion"/>
  </si>
  <si>
    <t>인도</t>
    <phoneticPr fontId="1" type="noConversion"/>
  </si>
  <si>
    <t>벵갈루루</t>
    <phoneticPr fontId="1" type="noConversion"/>
  </si>
  <si>
    <t>상트페테르부르크</t>
    <phoneticPr fontId="1" type="noConversion"/>
  </si>
  <si>
    <t>호치민</t>
    <phoneticPr fontId="3" type="noConversion"/>
  </si>
  <si>
    <t>첸나이</t>
    <phoneticPr fontId="3" type="noConversion"/>
  </si>
  <si>
    <t>다낭</t>
    <phoneticPr fontId="3" type="noConversion"/>
  </si>
  <si>
    <t>콜카타</t>
    <phoneticPr fontId="1" type="noConversion"/>
  </si>
  <si>
    <t>싱가포르</t>
    <phoneticPr fontId="1" type="noConversion"/>
  </si>
  <si>
    <t>싱가포르</t>
    <phoneticPr fontId="3" type="noConversion"/>
  </si>
  <si>
    <t>방글라데시</t>
    <phoneticPr fontId="3" type="noConversion"/>
  </si>
  <si>
    <t>다카</t>
    <phoneticPr fontId="3" type="noConversion"/>
  </si>
  <si>
    <t>자카르타</t>
    <phoneticPr fontId="3" type="noConversion"/>
  </si>
  <si>
    <t>파키스탄</t>
    <phoneticPr fontId="3" type="noConversion"/>
  </si>
  <si>
    <t>카라치</t>
    <phoneticPr fontId="3" type="noConversion"/>
  </si>
  <si>
    <t>남아공</t>
    <phoneticPr fontId="3" type="noConversion"/>
  </si>
  <si>
    <t>요하네스버그</t>
  </si>
  <si>
    <t>뉴질랜드</t>
    <phoneticPr fontId="3" type="noConversion"/>
  </si>
  <si>
    <t>오클랜드</t>
    <phoneticPr fontId="3" type="noConversion"/>
  </si>
  <si>
    <t>모잠비크</t>
    <phoneticPr fontId="1" type="noConversion"/>
  </si>
  <si>
    <t>마푸투</t>
    <phoneticPr fontId="1" type="noConversion"/>
  </si>
  <si>
    <t>태국</t>
    <phoneticPr fontId="3" type="noConversion"/>
  </si>
  <si>
    <t>방콕</t>
    <phoneticPr fontId="3" type="noConversion"/>
  </si>
  <si>
    <t>케냐</t>
    <phoneticPr fontId="3" type="noConversion"/>
  </si>
  <si>
    <t>나이로비</t>
  </si>
  <si>
    <t>서남아
지역
(9)</t>
    <phoneticPr fontId="1" type="noConversion"/>
  </si>
  <si>
    <t>뉴델리</t>
  </si>
  <si>
    <t>에티오피아</t>
    <phoneticPr fontId="1" type="noConversion"/>
  </si>
  <si>
    <t>아디스아바바</t>
    <phoneticPr fontId="1" type="noConversion"/>
  </si>
  <si>
    <t>뭄바이</t>
  </si>
  <si>
    <t>탄자니아</t>
    <phoneticPr fontId="3" type="noConversion"/>
  </si>
  <si>
    <t>다레살람</t>
    <phoneticPr fontId="3" type="noConversion"/>
  </si>
  <si>
    <t>가나</t>
    <phoneticPr fontId="3" type="noConversion"/>
  </si>
  <si>
    <t>아크라</t>
    <phoneticPr fontId="3" type="noConversion"/>
  </si>
  <si>
    <t>중동
지역
(12)</t>
    <phoneticPr fontId="1" type="noConversion"/>
  </si>
  <si>
    <t>아랍에미리트</t>
    <phoneticPr fontId="1" type="noConversion"/>
  </si>
  <si>
    <t>두바이</t>
    <phoneticPr fontId="3" type="noConversion"/>
  </si>
  <si>
    <t>코트디부아르</t>
    <phoneticPr fontId="3" type="noConversion"/>
  </si>
  <si>
    <t>아비장</t>
    <phoneticPr fontId="3" type="noConversion"/>
  </si>
  <si>
    <t>이스라엘</t>
    <phoneticPr fontId="3" type="noConversion"/>
  </si>
  <si>
    <t>텔아비브</t>
    <phoneticPr fontId="3" type="noConversion"/>
  </si>
  <si>
    <t>스리랑카</t>
    <phoneticPr fontId="3" type="noConversion"/>
  </si>
  <si>
    <t>콜롬보</t>
    <phoneticPr fontId="3" type="noConversion"/>
  </si>
  <si>
    <t>요르단</t>
    <phoneticPr fontId="3" type="noConversion"/>
  </si>
  <si>
    <t>암만</t>
    <phoneticPr fontId="3" type="noConversion"/>
  </si>
  <si>
    <t>사우디아라비아</t>
    <phoneticPr fontId="3" type="noConversion"/>
  </si>
  <si>
    <t>리야드</t>
    <phoneticPr fontId="3" type="noConversion"/>
  </si>
  <si>
    <t>모로코</t>
    <phoneticPr fontId="3" type="noConversion"/>
  </si>
  <si>
    <t>카사블랑카</t>
    <phoneticPr fontId="3" type="noConversion"/>
  </si>
  <si>
    <t>오만</t>
    <phoneticPr fontId="3" type="noConversion"/>
  </si>
  <si>
    <t>무스카트</t>
    <phoneticPr fontId="3" type="noConversion"/>
  </si>
  <si>
    <t>나이지리아</t>
    <phoneticPr fontId="1" type="noConversion"/>
  </si>
  <si>
    <t>라고스</t>
    <phoneticPr fontId="1" type="noConversion"/>
  </si>
  <si>
    <t>2026년 1월 기준</t>
    <phoneticPr fontId="1" type="noConversion"/>
  </si>
  <si>
    <t>600
(▲100)</t>
  </si>
  <si>
    <t>500
(▲100)</t>
    <phoneticPr fontId="1" type="noConversion"/>
  </si>
  <si>
    <t>550
(▲100)</t>
  </si>
  <si>
    <t>300
(▼50)</t>
  </si>
  <si>
    <t>선양</t>
    <phoneticPr fontId="1" type="noConversion"/>
  </si>
  <si>
    <t>500
(▲50)</t>
  </si>
  <si>
    <t>500
(▲100)</t>
  </si>
  <si>
    <t>400
(▲50)</t>
  </si>
  <si>
    <t>250
(▼50)</t>
  </si>
  <si>
    <t>키예프</t>
    <phoneticPr fontId="3" type="noConversion"/>
  </si>
  <si>
    <t>450
(▲50)</t>
  </si>
  <si>
    <t>350
(▲50)</t>
  </si>
  <si>
    <t>암다바드</t>
    <phoneticPr fontId="1" type="noConversion"/>
  </si>
  <si>
    <t>550
(▲100)</t>
    <phoneticPr fontId="1" type="noConversion"/>
  </si>
  <si>
    <t>600
(▲100)</t>
    <phoneticPr fontId="1" type="noConversion"/>
  </si>
  <si>
    <t>500
(▲50)</t>
    <phoneticPr fontId="1" type="noConversion"/>
  </si>
  <si>
    <t>550
(▲50)</t>
    <phoneticPr fontId="1" type="noConversion"/>
  </si>
  <si>
    <t>250
(▼50)</t>
    <phoneticPr fontId="1" type="noConversion"/>
  </si>
  <si>
    <t>300
(▼50)</t>
    <phoneticPr fontId="1" type="noConversion"/>
  </si>
  <si>
    <t>타이완(대만)</t>
    <phoneticPr fontId="1" type="noConversion"/>
  </si>
  <si>
    <t>250
(▼50)</t>
    <phoneticPr fontId="1" type="noConversion"/>
  </si>
  <si>
    <t>해외지사화사업 발전1년 참가비(KOTRA)</t>
    <phoneticPr fontId="3" type="noConversion"/>
  </si>
  <si>
    <t>해외지사화사업 발전 6개월 참가비(KOTRA)</t>
    <phoneticPr fontId="3" type="noConversion"/>
  </si>
  <si>
    <t>단위 : 만원(V.A.T 포함)</t>
    <phoneticPr fontId="1" type="noConversion"/>
  </si>
  <si>
    <t>발전 1년 단계의 60% 참가비 책정</t>
    <phoneticPr fontId="1" type="noConversion"/>
  </si>
  <si>
    <t>키이우</t>
    <phoneticPr fontId="3" type="noConversion"/>
  </si>
  <si>
    <t>아프리카
지역
(8)</t>
    <phoneticPr fontId="1" type="noConversion"/>
  </si>
  <si>
    <t>대만</t>
    <phoneticPr fontId="1" type="noConversion"/>
  </si>
  <si>
    <r>
      <t xml:space="preserve">300
</t>
    </r>
    <r>
      <rPr>
        <b/>
        <sz val="9"/>
        <rFont val="맑은 고딕"/>
        <family val="3"/>
        <charset val="129"/>
        <scheme val="minor"/>
      </rPr>
      <t>(▼50)</t>
    </r>
    <phoneticPr fontId="1" type="noConversion"/>
  </si>
  <si>
    <t>해외지사화사업 광역 6개월, 1년 권역(KOTRA)</t>
    <phoneticPr fontId="3" type="noConversion"/>
  </si>
  <si>
    <t>*광역지사화란 
권역 내 2개 지역 가입 시, 할인되는 지사화사업
*광역지사화 참가비 
2개 지역 참가비 합계의 20%할인
ex) 중국 광저우, 베이징 광역지사화(1년) 참가비 = 560만원
유럽 프랑크푸르트, 런던 광역지사화(6개월) 참가비 = 504만원</t>
    <phoneticPr fontId="1" type="noConversion"/>
  </si>
  <si>
    <t>베이징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</si>
</sst>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rgb="FF3333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8" fillId="2" borderId="0" xfId="0" applyFont="1" applyFill="1">
      <alignment vertical="center"/>
    </xf>
    <xf numFmtId="49" fontId="5" fillId="4" borderId="5" xfId="0" applyNumberFormat="1" applyFont="1" applyFill="1" applyBorder="1" applyAlignment="1">
      <alignment horizontal="center" vertical="center"/>
    </xf>
    <xf numFmtId="49" fontId="5" fillId="4" borderId="6" xfId="0" applyNumberFormat="1" applyFont="1" applyFill="1" applyBorder="1" applyAlignment="1">
      <alignment horizontal="center" vertical="center"/>
    </xf>
    <xf numFmtId="49" fontId="5" fillId="5" borderId="6" xfId="0" applyNumberFormat="1" applyFont="1" applyFill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0" fillId="2" borderId="0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0" fillId="2" borderId="0" xfId="0" applyFill="1" applyBorder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 wrapText="1"/>
    </xf>
    <xf numFmtId="0" fontId="14" fillId="2" borderId="0" xfId="0" applyFont="1" applyFill="1" applyBorder="1">
      <alignment vertical="center"/>
    </xf>
    <xf numFmtId="49" fontId="11" fillId="0" borderId="8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3" fontId="12" fillId="6" borderId="8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/>
    </xf>
    <xf numFmtId="49" fontId="11" fillId="0" borderId="16" xfId="0" applyNumberFormat="1" applyFont="1" applyFill="1" applyBorder="1" applyAlignment="1">
      <alignment horizontal="center" vertical="center"/>
    </xf>
    <xf numFmtId="49" fontId="11" fillId="0" borderId="17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49" fontId="14" fillId="0" borderId="6" xfId="0" applyNumberFormat="1" applyFont="1" applyFill="1" applyBorder="1" applyAlignment="1">
      <alignment horizontal="center" vertical="center"/>
    </xf>
    <xf numFmtId="49" fontId="11" fillId="0" borderId="13" xfId="0" applyNumberFormat="1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 wrapText="1"/>
    </xf>
    <xf numFmtId="49" fontId="11" fillId="0" borderId="14" xfId="0" applyNumberFormat="1" applyFont="1" applyFill="1" applyBorder="1" applyAlignment="1">
      <alignment horizontal="center" vertical="center"/>
    </xf>
    <xf numFmtId="49" fontId="11" fillId="0" borderId="19" xfId="0" applyNumberFormat="1" applyFont="1" applyFill="1" applyBorder="1" applyAlignment="1">
      <alignment horizontal="center" vertical="center"/>
    </xf>
    <xf numFmtId="3" fontId="12" fillId="6" borderId="8" xfId="0" applyNumberFormat="1" applyFont="1" applyFill="1" applyBorder="1" applyAlignment="1">
      <alignment horizontal="center" vertical="center" wrapText="1"/>
    </xf>
    <xf numFmtId="3" fontId="12" fillId="6" borderId="14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20" xfId="0" applyNumberFormat="1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 wrapText="1"/>
    </xf>
    <xf numFmtId="49" fontId="11" fillId="0" borderId="23" xfId="0" applyNumberFormat="1" applyFont="1" applyFill="1" applyBorder="1" applyAlignment="1">
      <alignment horizontal="center" vertical="center"/>
    </xf>
    <xf numFmtId="49" fontId="11" fillId="0" borderId="22" xfId="0" applyNumberFormat="1" applyFont="1" applyFill="1" applyBorder="1" applyAlignment="1">
      <alignment horizontal="center" vertical="center"/>
    </xf>
    <xf numFmtId="3" fontId="12" fillId="6" borderId="6" xfId="0" applyNumberFormat="1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9" fillId="0" borderId="24" xfId="0" applyFont="1" applyBorder="1" applyAlignment="1">
      <alignment horizontal="right" vertical="center"/>
    </xf>
    <xf numFmtId="0" fontId="0" fillId="2" borderId="23" xfId="0" applyFill="1" applyBorder="1">
      <alignment vertical="center"/>
    </xf>
    <xf numFmtId="0" fontId="8" fillId="2" borderId="0" xfId="0" applyFont="1" applyFill="1" applyBorder="1">
      <alignment vertical="center"/>
    </xf>
    <xf numFmtId="3" fontId="13" fillId="6" borderId="8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49" fontId="11" fillId="0" borderId="28" xfId="0" applyNumberFormat="1" applyFont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/>
    </xf>
    <xf numFmtId="3" fontId="12" fillId="6" borderId="8" xfId="0" applyNumberFormat="1" applyFont="1" applyFill="1" applyBorder="1" applyAlignment="1">
      <alignment horizontal="center" vertical="center" wrapText="1"/>
    </xf>
    <xf numFmtId="3" fontId="12" fillId="6" borderId="12" xfId="0" applyNumberFormat="1" applyFont="1" applyFill="1" applyBorder="1" applyAlignment="1">
      <alignment horizontal="center" vertical="center" wrapText="1"/>
    </xf>
    <xf numFmtId="3" fontId="12" fillId="6" borderId="14" xfId="0" applyNumberFormat="1" applyFont="1" applyFill="1" applyBorder="1" applyAlignment="1">
      <alignment horizontal="center" vertical="center" wrapText="1"/>
    </xf>
    <xf numFmtId="3" fontId="13" fillId="6" borderId="8" xfId="0" applyNumberFormat="1" applyFont="1" applyFill="1" applyBorder="1" applyAlignment="1">
      <alignment horizontal="center" vertical="center" wrapText="1"/>
    </xf>
    <xf numFmtId="3" fontId="13" fillId="6" borderId="12" xfId="0" applyNumberFormat="1" applyFont="1" applyFill="1" applyBorder="1" applyAlignment="1">
      <alignment horizontal="center" vertical="center" wrapText="1"/>
    </xf>
    <xf numFmtId="3" fontId="13" fillId="6" borderId="14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49" fontId="2" fillId="3" borderId="19" xfId="0" applyNumberFormat="1" applyFont="1" applyFill="1" applyBorder="1" applyAlignment="1">
      <alignment horizontal="center" vertical="center"/>
    </xf>
    <xf numFmtId="49" fontId="2" fillId="3" borderId="27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7" fillId="0" borderId="0" xfId="0" quotePrefix="1" applyNumberFormat="1" applyFont="1" applyBorder="1" applyAlignment="1">
      <alignment horizontal="right" vertical="center"/>
    </xf>
    <xf numFmtId="49" fontId="7" fillId="0" borderId="25" xfId="0" applyNumberFormat="1" applyFont="1" applyBorder="1" applyAlignment="1">
      <alignment horizontal="right" vertical="center"/>
    </xf>
    <xf numFmtId="49" fontId="15" fillId="0" borderId="2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49" fontId="15" fillId="0" borderId="26" xfId="0" applyNumberFormat="1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center" vertical="center"/>
    </xf>
    <xf numFmtId="49" fontId="7" fillId="0" borderId="1" xfId="0" quotePrefix="1" applyNumberFormat="1" applyFont="1" applyBorder="1" applyAlignment="1">
      <alignment horizontal="right" vertical="center"/>
    </xf>
    <xf numFmtId="49" fontId="7" fillId="0" borderId="17" xfId="0" applyNumberFormat="1" applyFont="1" applyBorder="1" applyAlignment="1">
      <alignment horizontal="right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49" fontId="6" fillId="6" borderId="29" xfId="0" applyNumberFormat="1" applyFont="1" applyFill="1" applyBorder="1" applyAlignment="1">
      <alignment horizontal="left" vertical="center" wrapText="1"/>
    </xf>
    <xf numFmtId="49" fontId="6" fillId="6" borderId="30" xfId="0" applyNumberFormat="1" applyFont="1" applyFill="1" applyBorder="1" applyAlignment="1">
      <alignment horizontal="left" vertical="center" wrapText="1"/>
    </xf>
    <xf numFmtId="49" fontId="6" fillId="6" borderId="31" xfId="0" applyNumberFormat="1" applyFont="1" applyFill="1" applyBorder="1" applyAlignment="1">
      <alignment horizontal="left" vertical="center" wrapText="1"/>
    </xf>
    <xf numFmtId="49" fontId="6" fillId="6" borderId="2" xfId="0" applyNumberFormat="1" applyFont="1" applyFill="1" applyBorder="1" applyAlignment="1">
      <alignment horizontal="left" vertical="center" wrapText="1"/>
    </xf>
    <xf numFmtId="49" fontId="6" fillId="6" borderId="0" xfId="0" applyNumberFormat="1" applyFont="1" applyFill="1" applyBorder="1" applyAlignment="1">
      <alignment horizontal="left" vertical="center" wrapText="1"/>
    </xf>
    <xf numFmtId="49" fontId="6" fillId="6" borderId="32" xfId="0" applyNumberFormat="1" applyFont="1" applyFill="1" applyBorder="1" applyAlignment="1">
      <alignment horizontal="left" vertical="center" wrapText="1"/>
    </xf>
    <xf numFmtId="49" fontId="6" fillId="6" borderId="33" xfId="0" applyNumberFormat="1" applyFont="1" applyFill="1" applyBorder="1" applyAlignment="1">
      <alignment horizontal="left" vertical="center" wrapText="1"/>
    </xf>
    <xf numFmtId="49" fontId="6" fillId="6" borderId="34" xfId="0" applyNumberFormat="1" applyFont="1" applyFill="1" applyBorder="1" applyAlignment="1">
      <alignment horizontal="left" vertical="center" wrapText="1"/>
    </xf>
    <xf numFmtId="49" fontId="6" fillId="6" borderId="35" xfId="0" applyNumberFormat="1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</cellXfs>
  <cellStyles count="1">
    <cellStyle name="표준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33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EAF43-A9F5-4808-B4D2-5E278993C082}">
  <sheetPr>
    <tabColor theme="7" tint="0.79998168889431442"/>
  </sheetPr>
  <dimension ref="A2:Y213"/>
  <sheetViews>
    <sheetView tabSelected="1" topLeftCell="A4" zoomScaleNormal="100" workbookViewId="0">
      <selection activeCell="C18" sqref="C18"/>
    </sheetView>
  </sheetViews>
  <sheetFormatPr defaultColWidth="9" defaultRowHeight="16.5" x14ac:dyDescent="0.3"/>
  <cols>
    <col min="1" max="1" width="8.875" style="1" customWidth="1"/>
    <col min="2" max="2" width="12.25" style="1" bestFit="1" customWidth="1"/>
    <col min="3" max="3" width="13.875" style="1" bestFit="1" customWidth="1"/>
    <col min="4" max="4" width="8.875" style="9" customWidth="1"/>
    <col min="5" max="5" width="8.875" style="1" customWidth="1"/>
    <col min="6" max="6" width="12.25" style="1" bestFit="1" customWidth="1"/>
    <col min="7" max="7" width="13.875" style="1" bestFit="1" customWidth="1"/>
    <col min="8" max="8" width="8.875" style="9" customWidth="1"/>
    <col min="9" max="9" width="3.75" style="1" customWidth="1"/>
    <col min="10" max="10" width="8.875" style="1" customWidth="1"/>
    <col min="11" max="11" width="12.25" style="1" bestFit="1" customWidth="1"/>
    <col min="12" max="12" width="14" style="1" bestFit="1" customWidth="1"/>
    <col min="13" max="14" width="9" style="1"/>
    <col min="15" max="15" width="12.25" style="1" bestFit="1" customWidth="1"/>
    <col min="16" max="16" width="14" style="1" bestFit="1" customWidth="1"/>
    <col min="17" max="17" width="9" style="1"/>
    <col min="18" max="18" width="3.25" style="1" customWidth="1"/>
    <col min="19" max="19" width="9" style="1"/>
    <col min="20" max="20" width="12.25" style="1" bestFit="1" customWidth="1"/>
    <col min="21" max="21" width="14" style="1" bestFit="1" customWidth="1"/>
    <col min="22" max="22" width="9" style="1" customWidth="1"/>
    <col min="23" max="23" width="12" style="1" customWidth="1"/>
    <col min="24" max="24" width="13.875" style="1" customWidth="1"/>
    <col min="25" max="25" width="3.625" style="1" customWidth="1"/>
    <col min="26" max="16384" width="9" style="1"/>
  </cols>
  <sheetData>
    <row r="2" spans="1:25" ht="41.25" customHeight="1" thickBot="1" x14ac:dyDescent="0.35">
      <c r="A2" s="98" t="s">
        <v>234</v>
      </c>
      <c r="B2" s="98"/>
      <c r="C2" s="98"/>
      <c r="D2" s="98"/>
      <c r="E2" s="98"/>
      <c r="F2" s="98"/>
      <c r="G2" s="98"/>
      <c r="H2" s="98"/>
      <c r="I2" s="2"/>
      <c r="J2" s="98" t="s">
        <v>235</v>
      </c>
      <c r="K2" s="98"/>
      <c r="L2" s="98"/>
      <c r="M2" s="98"/>
      <c r="N2" s="98"/>
      <c r="O2" s="98"/>
      <c r="P2" s="98"/>
      <c r="Q2" s="98"/>
      <c r="S2" s="99" t="s">
        <v>242</v>
      </c>
      <c r="T2" s="100"/>
      <c r="U2" s="100"/>
      <c r="V2" s="100"/>
      <c r="W2" s="100"/>
      <c r="X2" s="100"/>
    </row>
    <row r="3" spans="1:25" s="3" customFormat="1" ht="17.25" customHeight="1" x14ac:dyDescent="0.3">
      <c r="A3" s="101"/>
      <c r="B3" s="102"/>
      <c r="C3" s="102"/>
      <c r="D3" s="102"/>
      <c r="E3" s="102"/>
      <c r="F3" s="102"/>
      <c r="G3" s="105" t="s">
        <v>212</v>
      </c>
      <c r="H3" s="106"/>
      <c r="J3" s="107" t="s">
        <v>237</v>
      </c>
      <c r="K3" s="108"/>
      <c r="L3" s="108"/>
      <c r="M3" s="108"/>
      <c r="N3" s="108"/>
      <c r="O3" s="108"/>
      <c r="P3" s="111" t="s">
        <v>212</v>
      </c>
      <c r="Q3" s="112"/>
      <c r="S3" s="115" t="s">
        <v>243</v>
      </c>
      <c r="T3" s="116"/>
      <c r="U3" s="116"/>
      <c r="V3" s="116"/>
      <c r="W3" s="116"/>
      <c r="X3" s="117"/>
      <c r="Y3" s="55"/>
    </row>
    <row r="4" spans="1:25" ht="17.25" customHeight="1" x14ac:dyDescent="0.3">
      <c r="A4" s="103"/>
      <c r="B4" s="104"/>
      <c r="C4" s="104"/>
      <c r="D4" s="104"/>
      <c r="E4" s="104"/>
      <c r="F4" s="104"/>
      <c r="G4" s="52"/>
      <c r="H4" s="53" t="s">
        <v>236</v>
      </c>
      <c r="I4" s="54"/>
      <c r="J4" s="109"/>
      <c r="K4" s="110"/>
      <c r="L4" s="110"/>
      <c r="M4" s="110"/>
      <c r="N4" s="110"/>
      <c r="O4" s="110"/>
      <c r="P4" s="52"/>
      <c r="Q4" s="53" t="s">
        <v>0</v>
      </c>
      <c r="R4" s="12"/>
      <c r="S4" s="118"/>
      <c r="T4" s="119"/>
      <c r="U4" s="119"/>
      <c r="V4" s="119"/>
      <c r="W4" s="119"/>
      <c r="X4" s="120"/>
      <c r="Y4" s="12"/>
    </row>
    <row r="5" spans="1:25" ht="24" customHeight="1" x14ac:dyDescent="0.3">
      <c r="A5" s="4" t="s">
        <v>1</v>
      </c>
      <c r="B5" s="5" t="s">
        <v>2</v>
      </c>
      <c r="C5" s="5" t="s">
        <v>3</v>
      </c>
      <c r="D5" s="6" t="s">
        <v>4</v>
      </c>
      <c r="E5" s="5" t="s">
        <v>1</v>
      </c>
      <c r="F5" s="5" t="s">
        <v>2</v>
      </c>
      <c r="G5" s="5" t="s">
        <v>3</v>
      </c>
      <c r="H5" s="6" t="s">
        <v>4</v>
      </c>
      <c r="I5" s="54"/>
      <c r="J5" s="5" t="s">
        <v>1</v>
      </c>
      <c r="K5" s="5" t="s">
        <v>2</v>
      </c>
      <c r="L5" s="5" t="s">
        <v>3</v>
      </c>
      <c r="M5" s="6" t="s">
        <v>4</v>
      </c>
      <c r="N5" s="5" t="s">
        <v>1</v>
      </c>
      <c r="O5" s="5" t="s">
        <v>2</v>
      </c>
      <c r="P5" s="5" t="s">
        <v>3</v>
      </c>
      <c r="Q5" s="6" t="s">
        <v>4</v>
      </c>
      <c r="R5" s="12"/>
      <c r="S5" s="118"/>
      <c r="T5" s="119"/>
      <c r="U5" s="119"/>
      <c r="V5" s="119"/>
      <c r="W5" s="119"/>
      <c r="X5" s="120"/>
    </row>
    <row r="6" spans="1:25" ht="16.5" customHeight="1" x14ac:dyDescent="0.3">
      <c r="A6" s="95" t="s">
        <v>5</v>
      </c>
      <c r="B6" s="82" t="s">
        <v>6</v>
      </c>
      <c r="C6" s="32" t="s">
        <v>19</v>
      </c>
      <c r="D6" s="89">
        <v>350</v>
      </c>
      <c r="E6" s="73" t="s">
        <v>8</v>
      </c>
      <c r="F6" s="75" t="s">
        <v>9</v>
      </c>
      <c r="G6" s="23" t="s">
        <v>10</v>
      </c>
      <c r="H6" s="89" t="s">
        <v>213</v>
      </c>
      <c r="J6" s="72" t="s">
        <v>5</v>
      </c>
      <c r="K6" s="82" t="s">
        <v>6</v>
      </c>
      <c r="L6" s="46" t="s">
        <v>19</v>
      </c>
      <c r="M6" s="89">
        <v>210</v>
      </c>
      <c r="N6" s="73" t="s">
        <v>8</v>
      </c>
      <c r="O6" s="75" t="s">
        <v>9</v>
      </c>
      <c r="P6" s="23" t="s">
        <v>10</v>
      </c>
      <c r="Q6" s="89">
        <v>360</v>
      </c>
      <c r="S6" s="118"/>
      <c r="T6" s="119"/>
      <c r="U6" s="119"/>
      <c r="V6" s="119"/>
      <c r="W6" s="119"/>
      <c r="X6" s="120"/>
    </row>
    <row r="7" spans="1:25" ht="24" customHeight="1" x14ac:dyDescent="0.3">
      <c r="A7" s="96"/>
      <c r="B7" s="83"/>
      <c r="C7" s="30" t="s">
        <v>244</v>
      </c>
      <c r="D7" s="90"/>
      <c r="E7" s="78"/>
      <c r="F7" s="80"/>
      <c r="G7" s="24" t="s">
        <v>15</v>
      </c>
      <c r="H7" s="90"/>
      <c r="J7" s="72"/>
      <c r="K7" s="83"/>
      <c r="L7" s="30" t="s">
        <v>36</v>
      </c>
      <c r="M7" s="90"/>
      <c r="N7" s="78"/>
      <c r="O7" s="80"/>
      <c r="P7" s="47" t="s">
        <v>15</v>
      </c>
      <c r="Q7" s="90"/>
      <c r="S7" s="118"/>
      <c r="T7" s="119"/>
      <c r="U7" s="119"/>
      <c r="V7" s="119"/>
      <c r="W7" s="119"/>
      <c r="X7" s="120"/>
    </row>
    <row r="8" spans="1:25" ht="16.5" customHeight="1" x14ac:dyDescent="0.3">
      <c r="A8" s="96"/>
      <c r="B8" s="83"/>
      <c r="C8" s="31" t="s">
        <v>41</v>
      </c>
      <c r="D8" s="90"/>
      <c r="E8" s="78"/>
      <c r="F8" s="77"/>
      <c r="G8" s="25" t="s">
        <v>13</v>
      </c>
      <c r="H8" s="91"/>
      <c r="J8" s="72"/>
      <c r="K8" s="83"/>
      <c r="L8" s="31" t="s">
        <v>41</v>
      </c>
      <c r="M8" s="90"/>
      <c r="N8" s="78"/>
      <c r="O8" s="77"/>
      <c r="P8" s="25" t="s">
        <v>13</v>
      </c>
      <c r="Q8" s="91"/>
      <c r="S8" s="118"/>
      <c r="T8" s="119"/>
      <c r="U8" s="119"/>
      <c r="V8" s="119"/>
      <c r="W8" s="119"/>
      <c r="X8" s="120"/>
    </row>
    <row r="9" spans="1:25" ht="29.25" customHeight="1" thickBot="1" x14ac:dyDescent="0.35">
      <c r="A9" s="96"/>
      <c r="B9" s="83"/>
      <c r="C9" s="32" t="s">
        <v>217</v>
      </c>
      <c r="D9" s="90"/>
      <c r="E9" s="78"/>
      <c r="F9" s="20" t="s">
        <v>24</v>
      </c>
      <c r="G9" s="28" t="s">
        <v>25</v>
      </c>
      <c r="H9" s="21">
        <v>450</v>
      </c>
      <c r="J9" s="72"/>
      <c r="K9" s="83"/>
      <c r="L9" s="46" t="s">
        <v>217</v>
      </c>
      <c r="M9" s="90"/>
      <c r="N9" s="78"/>
      <c r="O9" s="44" t="s">
        <v>24</v>
      </c>
      <c r="P9" s="41" t="s">
        <v>25</v>
      </c>
      <c r="Q9" s="36">
        <v>270</v>
      </c>
      <c r="S9" s="121"/>
      <c r="T9" s="122"/>
      <c r="U9" s="122"/>
      <c r="V9" s="122"/>
      <c r="W9" s="122"/>
      <c r="X9" s="123"/>
    </row>
    <row r="10" spans="1:25" ht="24" customHeight="1" x14ac:dyDescent="0.3">
      <c r="A10" s="96"/>
      <c r="B10" s="83"/>
      <c r="C10" s="32" t="s">
        <v>33</v>
      </c>
      <c r="D10" s="90"/>
      <c r="E10" s="78"/>
      <c r="F10" s="16" t="s">
        <v>30</v>
      </c>
      <c r="G10" s="26" t="s">
        <v>31</v>
      </c>
      <c r="H10" s="89" t="s">
        <v>215</v>
      </c>
      <c r="J10" s="72"/>
      <c r="K10" s="83"/>
      <c r="L10" s="46" t="s">
        <v>33</v>
      </c>
      <c r="M10" s="90"/>
      <c r="N10" s="78"/>
      <c r="O10" s="38" t="s">
        <v>30</v>
      </c>
      <c r="P10" s="26" t="s">
        <v>31</v>
      </c>
      <c r="Q10" s="89">
        <v>330</v>
      </c>
      <c r="S10" s="5" t="s">
        <v>1</v>
      </c>
      <c r="T10" s="5" t="s">
        <v>2</v>
      </c>
      <c r="U10" s="5" t="s">
        <v>3</v>
      </c>
      <c r="V10" s="5" t="s">
        <v>1</v>
      </c>
      <c r="W10" s="5" t="s">
        <v>2</v>
      </c>
      <c r="X10" s="5" t="s">
        <v>3</v>
      </c>
    </row>
    <row r="11" spans="1:25" ht="24" customHeight="1" x14ac:dyDescent="0.3">
      <c r="A11" s="96"/>
      <c r="B11" s="83"/>
      <c r="C11" s="32" t="s">
        <v>56</v>
      </c>
      <c r="D11" s="90"/>
      <c r="E11" s="78"/>
      <c r="F11" s="20" t="s">
        <v>17</v>
      </c>
      <c r="G11" s="27" t="s">
        <v>18</v>
      </c>
      <c r="H11" s="90"/>
      <c r="J11" s="72"/>
      <c r="K11" s="83"/>
      <c r="L11" s="46" t="s">
        <v>56</v>
      </c>
      <c r="M11" s="90"/>
      <c r="N11" s="78"/>
      <c r="O11" s="44" t="s">
        <v>17</v>
      </c>
      <c r="P11" s="27" t="s">
        <v>18</v>
      </c>
      <c r="Q11" s="90"/>
      <c r="S11" s="72" t="s">
        <v>5</v>
      </c>
      <c r="T11" s="82" t="s">
        <v>6</v>
      </c>
      <c r="U11" s="63" t="s">
        <v>19</v>
      </c>
      <c r="V11" s="73" t="s">
        <v>8</v>
      </c>
      <c r="W11" s="75" t="s">
        <v>9</v>
      </c>
      <c r="X11" s="23" t="s">
        <v>10</v>
      </c>
    </row>
    <row r="12" spans="1:25" ht="16.5" customHeight="1" x14ac:dyDescent="0.3">
      <c r="A12" s="96"/>
      <c r="B12" s="83"/>
      <c r="C12" s="30" t="s">
        <v>61</v>
      </c>
      <c r="D12" s="90"/>
      <c r="E12" s="78"/>
      <c r="F12" s="20" t="s">
        <v>21</v>
      </c>
      <c r="G12" s="22" t="s">
        <v>22</v>
      </c>
      <c r="H12" s="90"/>
      <c r="J12" s="72"/>
      <c r="K12" s="83"/>
      <c r="L12" s="30" t="s">
        <v>61</v>
      </c>
      <c r="M12" s="90"/>
      <c r="N12" s="78"/>
      <c r="O12" s="44" t="s">
        <v>21</v>
      </c>
      <c r="P12" s="22" t="s">
        <v>22</v>
      </c>
      <c r="Q12" s="90"/>
      <c r="S12" s="72"/>
      <c r="T12" s="83"/>
      <c r="U12" s="30" t="s">
        <v>36</v>
      </c>
      <c r="V12" s="78"/>
      <c r="W12" s="80"/>
      <c r="X12" s="64" t="s">
        <v>15</v>
      </c>
    </row>
    <row r="13" spans="1:25" ht="24" customHeight="1" x14ac:dyDescent="0.3">
      <c r="A13" s="96"/>
      <c r="B13" s="83"/>
      <c r="C13" s="31" t="s">
        <v>66</v>
      </c>
      <c r="D13" s="90"/>
      <c r="E13" s="78"/>
      <c r="F13" s="20" t="s">
        <v>46</v>
      </c>
      <c r="G13" s="27" t="s">
        <v>47</v>
      </c>
      <c r="H13" s="91"/>
      <c r="J13" s="72"/>
      <c r="K13" s="83"/>
      <c r="L13" s="31" t="s">
        <v>66</v>
      </c>
      <c r="M13" s="90"/>
      <c r="N13" s="78"/>
      <c r="O13" s="44" t="s">
        <v>46</v>
      </c>
      <c r="P13" s="27" t="s">
        <v>47</v>
      </c>
      <c r="Q13" s="91"/>
      <c r="S13" s="72"/>
      <c r="T13" s="83"/>
      <c r="U13" s="31" t="s">
        <v>41</v>
      </c>
      <c r="V13" s="78"/>
      <c r="W13" s="77"/>
      <c r="X13" s="25" t="s">
        <v>13</v>
      </c>
    </row>
    <row r="14" spans="1:25" ht="16.5" customHeight="1" x14ac:dyDescent="0.3">
      <c r="A14" s="96"/>
      <c r="B14" s="83"/>
      <c r="C14" s="32" t="s">
        <v>71</v>
      </c>
      <c r="D14" s="90"/>
      <c r="E14" s="78"/>
      <c r="F14" s="20" t="s">
        <v>53</v>
      </c>
      <c r="G14" s="27" t="s">
        <v>54</v>
      </c>
      <c r="H14" s="21">
        <v>450</v>
      </c>
      <c r="J14" s="72"/>
      <c r="K14" s="83"/>
      <c r="L14" s="46" t="s">
        <v>71</v>
      </c>
      <c r="M14" s="90"/>
      <c r="N14" s="78"/>
      <c r="O14" s="44" t="s">
        <v>53</v>
      </c>
      <c r="P14" s="27" t="s">
        <v>54</v>
      </c>
      <c r="Q14" s="36">
        <v>270</v>
      </c>
      <c r="S14" s="72"/>
      <c r="T14" s="83"/>
      <c r="U14" s="63" t="s">
        <v>217</v>
      </c>
      <c r="V14" s="78"/>
      <c r="W14" s="66" t="s">
        <v>24</v>
      </c>
      <c r="X14" s="60" t="s">
        <v>25</v>
      </c>
    </row>
    <row r="15" spans="1:25" ht="24" x14ac:dyDescent="0.3">
      <c r="A15" s="96"/>
      <c r="B15" s="83"/>
      <c r="C15" s="85" t="s">
        <v>79</v>
      </c>
      <c r="D15" s="90"/>
      <c r="E15" s="78"/>
      <c r="F15" s="27" t="s">
        <v>39</v>
      </c>
      <c r="G15" s="27" t="s">
        <v>40</v>
      </c>
      <c r="H15" s="56" t="s">
        <v>218</v>
      </c>
      <c r="J15" s="72"/>
      <c r="K15" s="83"/>
      <c r="L15" s="85" t="s">
        <v>79</v>
      </c>
      <c r="M15" s="90"/>
      <c r="N15" s="78"/>
      <c r="O15" s="44" t="s">
        <v>39</v>
      </c>
      <c r="P15" s="27" t="s">
        <v>40</v>
      </c>
      <c r="Q15" s="92">
        <v>300</v>
      </c>
      <c r="S15" s="72"/>
      <c r="T15" s="83"/>
      <c r="U15" s="63" t="s">
        <v>33</v>
      </c>
      <c r="V15" s="78"/>
      <c r="W15" s="58" t="s">
        <v>30</v>
      </c>
      <c r="X15" s="26" t="s">
        <v>31</v>
      </c>
    </row>
    <row r="16" spans="1:25" ht="16.5" customHeight="1" x14ac:dyDescent="0.3">
      <c r="A16" s="96"/>
      <c r="B16" s="83"/>
      <c r="C16" s="86"/>
      <c r="D16" s="91"/>
      <c r="E16" s="78"/>
      <c r="F16" s="87" t="s">
        <v>28</v>
      </c>
      <c r="G16" s="87" t="s">
        <v>29</v>
      </c>
      <c r="H16" s="92" t="s">
        <v>214</v>
      </c>
      <c r="J16" s="72"/>
      <c r="K16" s="83"/>
      <c r="L16" s="86"/>
      <c r="M16" s="91"/>
      <c r="N16" s="78"/>
      <c r="O16" s="75" t="s">
        <v>28</v>
      </c>
      <c r="P16" s="87" t="s">
        <v>29</v>
      </c>
      <c r="Q16" s="93"/>
      <c r="S16" s="72"/>
      <c r="T16" s="83"/>
      <c r="U16" s="63" t="s">
        <v>56</v>
      </c>
      <c r="V16" s="78"/>
      <c r="W16" s="66" t="s">
        <v>17</v>
      </c>
      <c r="X16" s="27" t="s">
        <v>18</v>
      </c>
    </row>
    <row r="17" spans="1:24" ht="16.5" customHeight="1" x14ac:dyDescent="0.3">
      <c r="A17" s="96"/>
      <c r="B17" s="83"/>
      <c r="C17" s="30" t="s">
        <v>7</v>
      </c>
      <c r="D17" s="21">
        <v>400</v>
      </c>
      <c r="E17" s="78"/>
      <c r="F17" s="88"/>
      <c r="G17" s="88"/>
      <c r="H17" s="93"/>
      <c r="J17" s="72"/>
      <c r="K17" s="83"/>
      <c r="L17" s="30" t="s">
        <v>7</v>
      </c>
      <c r="M17" s="36">
        <v>240</v>
      </c>
      <c r="N17" s="78"/>
      <c r="O17" s="77"/>
      <c r="P17" s="88"/>
      <c r="Q17" s="93"/>
      <c r="S17" s="72"/>
      <c r="T17" s="83"/>
      <c r="U17" s="30" t="s">
        <v>61</v>
      </c>
      <c r="V17" s="78"/>
      <c r="W17" s="66" t="s">
        <v>21</v>
      </c>
      <c r="X17" s="22" t="s">
        <v>22</v>
      </c>
    </row>
    <row r="18" spans="1:24" ht="21" customHeight="1" x14ac:dyDescent="0.3">
      <c r="A18" s="96"/>
      <c r="B18" s="83"/>
      <c r="C18" s="30" t="s">
        <v>23</v>
      </c>
      <c r="D18" s="89" t="s">
        <v>241</v>
      </c>
      <c r="E18" s="78"/>
      <c r="F18" s="57" t="s">
        <v>11</v>
      </c>
      <c r="G18" s="57" t="s">
        <v>69</v>
      </c>
      <c r="H18" s="94"/>
      <c r="J18" s="72"/>
      <c r="K18" s="83"/>
      <c r="L18" s="30" t="s">
        <v>23</v>
      </c>
      <c r="M18" s="89">
        <v>180</v>
      </c>
      <c r="N18" s="78"/>
      <c r="O18" s="38" t="s">
        <v>11</v>
      </c>
      <c r="P18" s="41" t="s">
        <v>69</v>
      </c>
      <c r="Q18" s="94"/>
      <c r="S18" s="72"/>
      <c r="T18" s="83"/>
      <c r="U18" s="31" t="s">
        <v>66</v>
      </c>
      <c r="V18" s="78"/>
      <c r="W18" s="66" t="s">
        <v>46</v>
      </c>
      <c r="X18" s="27" t="s">
        <v>47</v>
      </c>
    </row>
    <row r="19" spans="1:24" ht="24" customHeight="1" x14ac:dyDescent="0.3">
      <c r="A19" s="96"/>
      <c r="B19" s="83"/>
      <c r="C19" s="30" t="s">
        <v>12</v>
      </c>
      <c r="D19" s="90"/>
      <c r="E19" s="78"/>
      <c r="F19" s="16" t="s">
        <v>74</v>
      </c>
      <c r="G19" s="28" t="s">
        <v>75</v>
      </c>
      <c r="H19" s="89">
        <v>400</v>
      </c>
      <c r="J19" s="72"/>
      <c r="K19" s="83"/>
      <c r="L19" s="30" t="s">
        <v>12</v>
      </c>
      <c r="M19" s="90"/>
      <c r="N19" s="78"/>
      <c r="O19" s="38" t="s">
        <v>74</v>
      </c>
      <c r="P19" s="41" t="s">
        <v>75</v>
      </c>
      <c r="Q19" s="89">
        <v>240</v>
      </c>
      <c r="S19" s="72"/>
      <c r="T19" s="83"/>
      <c r="U19" s="63" t="s">
        <v>71</v>
      </c>
      <c r="V19" s="78"/>
      <c r="W19" s="66" t="s">
        <v>53</v>
      </c>
      <c r="X19" s="27" t="s">
        <v>54</v>
      </c>
    </row>
    <row r="20" spans="1:24" x14ac:dyDescent="0.3">
      <c r="A20" s="96"/>
      <c r="B20" s="83"/>
      <c r="C20" s="30" t="s">
        <v>16</v>
      </c>
      <c r="D20" s="90"/>
      <c r="E20" s="78"/>
      <c r="F20" s="20" t="s">
        <v>44</v>
      </c>
      <c r="G20" s="27" t="s">
        <v>45</v>
      </c>
      <c r="H20" s="90"/>
      <c r="J20" s="72"/>
      <c r="K20" s="83"/>
      <c r="L20" s="30" t="s">
        <v>16</v>
      </c>
      <c r="M20" s="90"/>
      <c r="N20" s="78"/>
      <c r="O20" s="44" t="s">
        <v>44</v>
      </c>
      <c r="P20" s="27" t="s">
        <v>45</v>
      </c>
      <c r="Q20" s="90"/>
      <c r="S20" s="72"/>
      <c r="T20" s="83"/>
      <c r="U20" s="85" t="s">
        <v>79</v>
      </c>
      <c r="V20" s="78"/>
      <c r="W20" s="66" t="s">
        <v>39</v>
      </c>
      <c r="X20" s="27" t="s">
        <v>40</v>
      </c>
    </row>
    <row r="21" spans="1:24" ht="24" customHeight="1" x14ac:dyDescent="0.3">
      <c r="A21" s="96"/>
      <c r="B21" s="83"/>
      <c r="C21" s="30" t="s">
        <v>27</v>
      </c>
      <c r="D21" s="90"/>
      <c r="E21" s="78"/>
      <c r="F21" s="20" t="s">
        <v>82</v>
      </c>
      <c r="G21" s="27" t="s">
        <v>83</v>
      </c>
      <c r="H21" s="91"/>
      <c r="J21" s="72"/>
      <c r="K21" s="83"/>
      <c r="L21" s="30" t="s">
        <v>27</v>
      </c>
      <c r="M21" s="90"/>
      <c r="N21" s="78"/>
      <c r="O21" s="44" t="s">
        <v>82</v>
      </c>
      <c r="P21" s="27" t="s">
        <v>83</v>
      </c>
      <c r="Q21" s="91"/>
      <c r="S21" s="72"/>
      <c r="T21" s="83"/>
      <c r="U21" s="86"/>
      <c r="V21" s="78"/>
      <c r="W21" s="75" t="s">
        <v>28</v>
      </c>
      <c r="X21" s="87" t="s">
        <v>29</v>
      </c>
    </row>
    <row r="22" spans="1:24" ht="27" customHeight="1" x14ac:dyDescent="0.3">
      <c r="A22" s="96"/>
      <c r="B22" s="83"/>
      <c r="C22" s="30" t="s">
        <v>38</v>
      </c>
      <c r="D22" s="90"/>
      <c r="E22" s="78"/>
      <c r="F22" s="20" t="s">
        <v>34</v>
      </c>
      <c r="G22" s="27" t="s">
        <v>35</v>
      </c>
      <c r="H22" s="21" t="s">
        <v>219</v>
      </c>
      <c r="J22" s="72"/>
      <c r="K22" s="83"/>
      <c r="L22" s="30" t="s">
        <v>38</v>
      </c>
      <c r="M22" s="90"/>
      <c r="N22" s="78"/>
      <c r="O22" s="44" t="s">
        <v>34</v>
      </c>
      <c r="P22" s="27" t="s">
        <v>35</v>
      </c>
      <c r="Q22" s="36">
        <v>300</v>
      </c>
      <c r="S22" s="72"/>
      <c r="T22" s="83"/>
      <c r="U22" s="30" t="s">
        <v>7</v>
      </c>
      <c r="V22" s="78"/>
      <c r="W22" s="77"/>
      <c r="X22" s="88"/>
    </row>
    <row r="23" spans="1:24" ht="29.25" customHeight="1" x14ac:dyDescent="0.3">
      <c r="A23" s="96"/>
      <c r="B23" s="83"/>
      <c r="C23" s="30" t="s">
        <v>43</v>
      </c>
      <c r="D23" s="90"/>
      <c r="E23" s="78"/>
      <c r="F23" s="20" t="s">
        <v>62</v>
      </c>
      <c r="G23" s="27" t="s">
        <v>63</v>
      </c>
      <c r="H23" s="21" t="s">
        <v>220</v>
      </c>
      <c r="J23" s="72"/>
      <c r="K23" s="83"/>
      <c r="L23" s="30" t="s">
        <v>43</v>
      </c>
      <c r="M23" s="90"/>
      <c r="N23" s="78"/>
      <c r="O23" s="44" t="s">
        <v>62</v>
      </c>
      <c r="P23" s="27" t="s">
        <v>63</v>
      </c>
      <c r="Q23" s="36">
        <v>240</v>
      </c>
      <c r="S23" s="72"/>
      <c r="T23" s="83"/>
      <c r="U23" s="30" t="s">
        <v>23</v>
      </c>
      <c r="V23" s="78"/>
      <c r="W23" s="58" t="s">
        <v>11</v>
      </c>
      <c r="X23" s="60" t="s">
        <v>69</v>
      </c>
    </row>
    <row r="24" spans="1:24" ht="24" customHeight="1" x14ac:dyDescent="0.3">
      <c r="A24" s="96"/>
      <c r="B24" s="83"/>
      <c r="C24" s="30" t="s">
        <v>50</v>
      </c>
      <c r="D24" s="90"/>
      <c r="E24" s="78"/>
      <c r="F24" s="20" t="s">
        <v>93</v>
      </c>
      <c r="G24" s="27" t="s">
        <v>94</v>
      </c>
      <c r="H24" s="89">
        <v>300</v>
      </c>
      <c r="J24" s="72"/>
      <c r="K24" s="83"/>
      <c r="L24" s="30" t="s">
        <v>50</v>
      </c>
      <c r="M24" s="90"/>
      <c r="N24" s="78"/>
      <c r="O24" s="44" t="s">
        <v>93</v>
      </c>
      <c r="P24" s="27" t="s">
        <v>94</v>
      </c>
      <c r="Q24" s="89">
        <v>180</v>
      </c>
      <c r="S24" s="72"/>
      <c r="T24" s="83"/>
      <c r="U24" s="30" t="s">
        <v>12</v>
      </c>
      <c r="V24" s="78"/>
      <c r="W24" s="58" t="s">
        <v>74</v>
      </c>
      <c r="X24" s="60" t="s">
        <v>75</v>
      </c>
    </row>
    <row r="25" spans="1:24" ht="24" customHeight="1" x14ac:dyDescent="0.3">
      <c r="A25" s="96"/>
      <c r="B25" s="83"/>
      <c r="C25" s="30" t="s">
        <v>76</v>
      </c>
      <c r="D25" s="91"/>
      <c r="E25" s="78"/>
      <c r="F25" s="16" t="s">
        <v>51</v>
      </c>
      <c r="G25" s="28" t="s">
        <v>52</v>
      </c>
      <c r="H25" s="90"/>
      <c r="J25" s="72"/>
      <c r="K25" s="83"/>
      <c r="L25" s="30" t="s">
        <v>76</v>
      </c>
      <c r="M25" s="91"/>
      <c r="N25" s="78"/>
      <c r="O25" s="38" t="s">
        <v>51</v>
      </c>
      <c r="P25" s="41" t="s">
        <v>52</v>
      </c>
      <c r="Q25" s="90"/>
      <c r="S25" s="72"/>
      <c r="T25" s="83"/>
      <c r="U25" s="30" t="s">
        <v>16</v>
      </c>
      <c r="V25" s="78"/>
      <c r="W25" s="66" t="s">
        <v>44</v>
      </c>
      <c r="X25" s="27" t="s">
        <v>45</v>
      </c>
    </row>
    <row r="26" spans="1:24" ht="27.75" customHeight="1" x14ac:dyDescent="0.3">
      <c r="A26" s="96"/>
      <c r="B26" s="84"/>
      <c r="C26" s="22" t="s">
        <v>14</v>
      </c>
      <c r="D26" s="21" t="s">
        <v>214</v>
      </c>
      <c r="E26" s="78"/>
      <c r="F26" s="20" t="s">
        <v>57</v>
      </c>
      <c r="G26" s="27" t="s">
        <v>58</v>
      </c>
      <c r="H26" s="90"/>
      <c r="J26" s="72"/>
      <c r="K26" s="84"/>
      <c r="L26" s="22" t="s">
        <v>14</v>
      </c>
      <c r="M26" s="36">
        <v>300</v>
      </c>
      <c r="N26" s="78"/>
      <c r="O26" s="44" t="s">
        <v>57</v>
      </c>
      <c r="P26" s="27" t="s">
        <v>58</v>
      </c>
      <c r="Q26" s="90"/>
      <c r="S26" s="72"/>
      <c r="T26" s="83"/>
      <c r="U26" s="30" t="s">
        <v>27</v>
      </c>
      <c r="V26" s="78"/>
      <c r="W26" s="66" t="s">
        <v>82</v>
      </c>
      <c r="X26" s="27" t="s">
        <v>83</v>
      </c>
    </row>
    <row r="27" spans="1:24" ht="16.5" customHeight="1" x14ac:dyDescent="0.3">
      <c r="A27" s="97"/>
      <c r="B27" s="18" t="s">
        <v>240</v>
      </c>
      <c r="C27" s="48" t="s">
        <v>104</v>
      </c>
      <c r="D27" s="21">
        <v>350</v>
      </c>
      <c r="E27" s="78"/>
      <c r="F27" s="75" t="s">
        <v>80</v>
      </c>
      <c r="G27" s="87" t="s">
        <v>81</v>
      </c>
      <c r="H27" s="90"/>
      <c r="J27" s="72"/>
      <c r="K27" s="40" t="s">
        <v>232</v>
      </c>
      <c r="L27" s="48" t="s">
        <v>104</v>
      </c>
      <c r="M27" s="36">
        <v>210</v>
      </c>
      <c r="N27" s="78"/>
      <c r="O27" s="75" t="s">
        <v>80</v>
      </c>
      <c r="P27" s="87" t="s">
        <v>81</v>
      </c>
      <c r="Q27" s="90"/>
      <c r="S27" s="72"/>
      <c r="T27" s="83"/>
      <c r="U27" s="30" t="s">
        <v>38</v>
      </c>
      <c r="V27" s="78"/>
      <c r="W27" s="66" t="s">
        <v>34</v>
      </c>
      <c r="X27" s="27" t="s">
        <v>35</v>
      </c>
    </row>
    <row r="28" spans="1:24" ht="16.5" customHeight="1" x14ac:dyDescent="0.3">
      <c r="A28" s="95" t="s">
        <v>107</v>
      </c>
      <c r="B28" s="82" t="s">
        <v>86</v>
      </c>
      <c r="C28" s="23" t="s">
        <v>87</v>
      </c>
      <c r="D28" s="89">
        <v>400</v>
      </c>
      <c r="E28" s="78"/>
      <c r="F28" s="77"/>
      <c r="G28" s="88"/>
      <c r="H28" s="90"/>
      <c r="J28" s="73" t="s">
        <v>107</v>
      </c>
      <c r="K28" s="82" t="s">
        <v>86</v>
      </c>
      <c r="L28" s="23" t="s">
        <v>87</v>
      </c>
      <c r="M28" s="89">
        <v>240</v>
      </c>
      <c r="N28" s="78"/>
      <c r="O28" s="77"/>
      <c r="P28" s="88"/>
      <c r="Q28" s="90"/>
      <c r="S28" s="72"/>
      <c r="T28" s="83"/>
      <c r="U28" s="30" t="s">
        <v>43</v>
      </c>
      <c r="V28" s="78"/>
      <c r="W28" s="66" t="s">
        <v>62</v>
      </c>
      <c r="X28" s="27" t="s">
        <v>63</v>
      </c>
    </row>
    <row r="29" spans="1:24" ht="16.5" customHeight="1" x14ac:dyDescent="0.3">
      <c r="A29" s="96"/>
      <c r="B29" s="83"/>
      <c r="C29" s="31" t="s">
        <v>111</v>
      </c>
      <c r="D29" s="90"/>
      <c r="E29" s="78"/>
      <c r="F29" s="20" t="s">
        <v>67</v>
      </c>
      <c r="G29" s="27" t="s">
        <v>68</v>
      </c>
      <c r="H29" s="90"/>
      <c r="J29" s="78"/>
      <c r="K29" s="83"/>
      <c r="L29" s="31" t="s">
        <v>111</v>
      </c>
      <c r="M29" s="90"/>
      <c r="N29" s="78"/>
      <c r="O29" s="44" t="s">
        <v>67</v>
      </c>
      <c r="P29" s="27" t="s">
        <v>68</v>
      </c>
      <c r="Q29" s="90"/>
      <c r="S29" s="72"/>
      <c r="T29" s="83"/>
      <c r="U29" s="30" t="s">
        <v>50</v>
      </c>
      <c r="V29" s="78"/>
      <c r="W29" s="66" t="s">
        <v>93</v>
      </c>
      <c r="X29" s="27" t="s">
        <v>94</v>
      </c>
    </row>
    <row r="30" spans="1:24" x14ac:dyDescent="0.3">
      <c r="A30" s="96"/>
      <c r="B30" s="83"/>
      <c r="C30" s="32" t="s">
        <v>90</v>
      </c>
      <c r="D30" s="90"/>
      <c r="E30" s="78"/>
      <c r="F30" s="7" t="s">
        <v>72</v>
      </c>
      <c r="G30" s="29" t="s">
        <v>73</v>
      </c>
      <c r="H30" s="90"/>
      <c r="J30" s="78"/>
      <c r="K30" s="83"/>
      <c r="L30" s="46" t="s">
        <v>90</v>
      </c>
      <c r="M30" s="90"/>
      <c r="N30" s="78"/>
      <c r="O30" s="7" t="s">
        <v>72</v>
      </c>
      <c r="P30" s="29" t="s">
        <v>73</v>
      </c>
      <c r="Q30" s="90"/>
      <c r="S30" s="72"/>
      <c r="T30" s="83"/>
      <c r="U30" s="30" t="s">
        <v>76</v>
      </c>
      <c r="V30" s="78"/>
      <c r="W30" s="58" t="s">
        <v>51</v>
      </c>
      <c r="X30" s="60" t="s">
        <v>52</v>
      </c>
    </row>
    <row r="31" spans="1:24" ht="16.5" customHeight="1" x14ac:dyDescent="0.3">
      <c r="A31" s="97"/>
      <c r="B31" s="84"/>
      <c r="C31" s="25" t="s">
        <v>95</v>
      </c>
      <c r="D31" s="91"/>
      <c r="E31" s="79"/>
      <c r="F31" s="7" t="s">
        <v>77</v>
      </c>
      <c r="G31" s="29" t="s">
        <v>78</v>
      </c>
      <c r="H31" s="91"/>
      <c r="J31" s="79"/>
      <c r="K31" s="84"/>
      <c r="L31" s="25" t="s">
        <v>95</v>
      </c>
      <c r="M31" s="91"/>
      <c r="N31" s="79"/>
      <c r="O31" s="7" t="s">
        <v>77</v>
      </c>
      <c r="P31" s="29" t="s">
        <v>78</v>
      </c>
      <c r="Q31" s="91"/>
      <c r="S31" s="72"/>
      <c r="T31" s="84"/>
      <c r="U31" s="22" t="s">
        <v>14</v>
      </c>
      <c r="V31" s="78"/>
      <c r="W31" s="66" t="s">
        <v>57</v>
      </c>
      <c r="X31" s="27" t="s">
        <v>58</v>
      </c>
    </row>
    <row r="32" spans="1:24" ht="16.5" customHeight="1" x14ac:dyDescent="0.3">
      <c r="A32" s="124" t="s">
        <v>121</v>
      </c>
      <c r="B32" s="19" t="s">
        <v>70</v>
      </c>
      <c r="C32" s="27" t="s">
        <v>122</v>
      </c>
      <c r="D32" s="21">
        <v>400</v>
      </c>
      <c r="E32" s="73" t="s">
        <v>117</v>
      </c>
      <c r="F32" s="75" t="s">
        <v>118</v>
      </c>
      <c r="G32" s="28" t="s">
        <v>119</v>
      </c>
      <c r="H32" s="89" t="s">
        <v>227</v>
      </c>
      <c r="J32" s="72" t="s">
        <v>121</v>
      </c>
      <c r="K32" s="43" t="s">
        <v>70</v>
      </c>
      <c r="L32" s="27" t="s">
        <v>122</v>
      </c>
      <c r="M32" s="36">
        <v>240</v>
      </c>
      <c r="N32" s="73" t="s">
        <v>117</v>
      </c>
      <c r="O32" s="75" t="s">
        <v>118</v>
      </c>
      <c r="P32" s="41" t="s">
        <v>119</v>
      </c>
      <c r="Q32" s="89">
        <v>360</v>
      </c>
      <c r="S32" s="72"/>
      <c r="T32" s="62" t="s">
        <v>240</v>
      </c>
      <c r="U32" s="48" t="s">
        <v>104</v>
      </c>
      <c r="V32" s="78"/>
      <c r="W32" s="75" t="s">
        <v>80</v>
      </c>
      <c r="X32" s="87" t="s">
        <v>81</v>
      </c>
    </row>
    <row r="33" spans="1:24" ht="16.5" customHeight="1" x14ac:dyDescent="0.3">
      <c r="A33" s="125"/>
      <c r="B33" s="19" t="s">
        <v>26</v>
      </c>
      <c r="C33" s="27" t="s">
        <v>98</v>
      </c>
      <c r="D33" s="89">
        <v>350</v>
      </c>
      <c r="E33" s="78"/>
      <c r="F33" s="80"/>
      <c r="G33" s="30" t="s">
        <v>123</v>
      </c>
      <c r="H33" s="90"/>
      <c r="J33" s="81"/>
      <c r="K33" s="43" t="s">
        <v>26</v>
      </c>
      <c r="L33" s="27" t="s">
        <v>98</v>
      </c>
      <c r="M33" s="89">
        <v>210</v>
      </c>
      <c r="N33" s="78"/>
      <c r="O33" s="80"/>
      <c r="P33" s="30" t="s">
        <v>123</v>
      </c>
      <c r="Q33" s="90"/>
      <c r="S33" s="73" t="s">
        <v>107</v>
      </c>
      <c r="T33" s="82" t="s">
        <v>86</v>
      </c>
      <c r="U33" s="23" t="s">
        <v>87</v>
      </c>
      <c r="V33" s="78"/>
      <c r="W33" s="77"/>
      <c r="X33" s="88"/>
    </row>
    <row r="34" spans="1:24" ht="16.5" customHeight="1" x14ac:dyDescent="0.3">
      <c r="A34" s="125"/>
      <c r="B34" s="20" t="s">
        <v>42</v>
      </c>
      <c r="C34" s="27" t="s">
        <v>101</v>
      </c>
      <c r="D34" s="90"/>
      <c r="E34" s="78"/>
      <c r="F34" s="80"/>
      <c r="G34" s="30" t="s">
        <v>127</v>
      </c>
      <c r="H34" s="91"/>
      <c r="J34" s="81"/>
      <c r="K34" s="44" t="s">
        <v>42</v>
      </c>
      <c r="L34" s="27" t="s">
        <v>101</v>
      </c>
      <c r="M34" s="90"/>
      <c r="N34" s="78"/>
      <c r="O34" s="80"/>
      <c r="P34" s="30" t="s">
        <v>127</v>
      </c>
      <c r="Q34" s="91"/>
      <c r="S34" s="78"/>
      <c r="T34" s="83"/>
      <c r="U34" s="31" t="s">
        <v>111</v>
      </c>
      <c r="V34" s="78"/>
      <c r="W34" s="66" t="s">
        <v>67</v>
      </c>
      <c r="X34" s="27" t="s">
        <v>68</v>
      </c>
    </row>
    <row r="35" spans="1:24" ht="30.75" customHeight="1" x14ac:dyDescent="0.3">
      <c r="A35" s="125"/>
      <c r="B35" s="20" t="s">
        <v>59</v>
      </c>
      <c r="C35" s="27" t="s">
        <v>60</v>
      </c>
      <c r="D35" s="90"/>
      <c r="E35" s="78"/>
      <c r="F35" s="80"/>
      <c r="G35" s="31" t="s">
        <v>129</v>
      </c>
      <c r="H35" s="21" t="s">
        <v>228</v>
      </c>
      <c r="J35" s="81"/>
      <c r="K35" s="44" t="s">
        <v>59</v>
      </c>
      <c r="L35" s="27" t="s">
        <v>60</v>
      </c>
      <c r="M35" s="90"/>
      <c r="N35" s="78"/>
      <c r="O35" s="80"/>
      <c r="P35" s="31" t="s">
        <v>129</v>
      </c>
      <c r="Q35" s="36">
        <v>300</v>
      </c>
      <c r="S35" s="78"/>
      <c r="T35" s="83"/>
      <c r="U35" s="63" t="s">
        <v>90</v>
      </c>
      <c r="V35" s="78"/>
      <c r="W35" s="7" t="s">
        <v>72</v>
      </c>
      <c r="X35" s="29" t="s">
        <v>73</v>
      </c>
    </row>
    <row r="36" spans="1:24" ht="24" customHeight="1" x14ac:dyDescent="0.3">
      <c r="A36" s="125"/>
      <c r="B36" s="20" t="s">
        <v>32</v>
      </c>
      <c r="C36" s="34" t="s">
        <v>130</v>
      </c>
      <c r="D36" s="90"/>
      <c r="E36" s="78"/>
      <c r="F36" s="80"/>
      <c r="G36" s="30" t="s">
        <v>131</v>
      </c>
      <c r="H36" s="89" t="s">
        <v>226</v>
      </c>
      <c r="J36" s="81"/>
      <c r="K36" s="44" t="s">
        <v>32</v>
      </c>
      <c r="L36" s="42" t="s">
        <v>130</v>
      </c>
      <c r="M36" s="90"/>
      <c r="N36" s="78"/>
      <c r="O36" s="80"/>
      <c r="P36" s="30" t="s">
        <v>131</v>
      </c>
      <c r="Q36" s="89">
        <v>330</v>
      </c>
      <c r="S36" s="79"/>
      <c r="T36" s="84"/>
      <c r="U36" s="25" t="s">
        <v>95</v>
      </c>
      <c r="V36" s="79"/>
      <c r="W36" s="7" t="s">
        <v>77</v>
      </c>
      <c r="X36" s="29" t="s">
        <v>78</v>
      </c>
    </row>
    <row r="37" spans="1:24" ht="24" customHeight="1" x14ac:dyDescent="0.3">
      <c r="A37" s="125"/>
      <c r="B37" s="20" t="s">
        <v>55</v>
      </c>
      <c r="C37" s="27" t="s">
        <v>112</v>
      </c>
      <c r="D37" s="91"/>
      <c r="E37" s="78"/>
      <c r="F37" s="80"/>
      <c r="G37" s="24" t="s">
        <v>134</v>
      </c>
      <c r="H37" s="90"/>
      <c r="J37" s="81"/>
      <c r="K37" s="44" t="s">
        <v>55</v>
      </c>
      <c r="L37" s="27" t="s">
        <v>112</v>
      </c>
      <c r="M37" s="91"/>
      <c r="N37" s="78"/>
      <c r="O37" s="80"/>
      <c r="P37" s="47" t="s">
        <v>134</v>
      </c>
      <c r="Q37" s="90"/>
      <c r="S37" s="72" t="s">
        <v>121</v>
      </c>
      <c r="T37" s="65" t="s">
        <v>70</v>
      </c>
      <c r="U37" s="27" t="s">
        <v>122</v>
      </c>
      <c r="V37" s="73" t="s">
        <v>117</v>
      </c>
      <c r="W37" s="75" t="s">
        <v>118</v>
      </c>
      <c r="X37" s="60" t="s">
        <v>119</v>
      </c>
    </row>
    <row r="38" spans="1:24" ht="27.75" customHeight="1" x14ac:dyDescent="0.3">
      <c r="A38" s="125"/>
      <c r="B38" s="20" t="s">
        <v>48</v>
      </c>
      <c r="C38" s="27" t="s">
        <v>49</v>
      </c>
      <c r="D38" s="21" t="s">
        <v>221</v>
      </c>
      <c r="E38" s="78"/>
      <c r="F38" s="80"/>
      <c r="G38" s="32" t="s">
        <v>136</v>
      </c>
      <c r="H38" s="90"/>
      <c r="J38" s="81"/>
      <c r="K38" s="44" t="s">
        <v>48</v>
      </c>
      <c r="L38" s="27" t="s">
        <v>49</v>
      </c>
      <c r="M38" s="36">
        <v>150</v>
      </c>
      <c r="N38" s="78"/>
      <c r="O38" s="80"/>
      <c r="P38" s="46" t="s">
        <v>136</v>
      </c>
      <c r="Q38" s="90"/>
      <c r="S38" s="81"/>
      <c r="T38" s="65" t="s">
        <v>26</v>
      </c>
      <c r="U38" s="27" t="s">
        <v>98</v>
      </c>
      <c r="V38" s="78"/>
      <c r="W38" s="80"/>
      <c r="X38" s="30" t="s">
        <v>123</v>
      </c>
    </row>
    <row r="39" spans="1:24" ht="24" customHeight="1" x14ac:dyDescent="0.3">
      <c r="A39" s="125"/>
      <c r="B39" s="20" t="s">
        <v>108</v>
      </c>
      <c r="C39" s="27" t="s">
        <v>108</v>
      </c>
      <c r="D39" s="89">
        <v>300</v>
      </c>
      <c r="E39" s="78"/>
      <c r="F39" s="77"/>
      <c r="G39" s="25" t="s">
        <v>139</v>
      </c>
      <c r="H39" s="91"/>
      <c r="J39" s="81"/>
      <c r="K39" s="44" t="s">
        <v>108</v>
      </c>
      <c r="L39" s="27" t="s">
        <v>108</v>
      </c>
      <c r="M39" s="89">
        <v>180</v>
      </c>
      <c r="N39" s="78"/>
      <c r="O39" s="77"/>
      <c r="P39" s="25" t="s">
        <v>139</v>
      </c>
      <c r="Q39" s="91"/>
      <c r="S39" s="81"/>
      <c r="T39" s="66" t="s">
        <v>42</v>
      </c>
      <c r="U39" s="27" t="s">
        <v>101</v>
      </c>
      <c r="V39" s="78"/>
      <c r="W39" s="80"/>
      <c r="X39" s="30" t="s">
        <v>127</v>
      </c>
    </row>
    <row r="40" spans="1:24" ht="27.75" customHeight="1" x14ac:dyDescent="0.3">
      <c r="A40" s="125"/>
      <c r="B40" s="20" t="s">
        <v>64</v>
      </c>
      <c r="C40" s="27" t="s">
        <v>65</v>
      </c>
      <c r="D40" s="90"/>
      <c r="E40" s="78"/>
      <c r="F40" s="75" t="s">
        <v>141</v>
      </c>
      <c r="G40" s="33" t="s">
        <v>142</v>
      </c>
      <c r="H40" s="21" t="s">
        <v>228</v>
      </c>
      <c r="J40" s="81"/>
      <c r="K40" s="44" t="s">
        <v>64</v>
      </c>
      <c r="L40" s="27" t="s">
        <v>65</v>
      </c>
      <c r="M40" s="90"/>
      <c r="N40" s="78"/>
      <c r="O40" s="75" t="s">
        <v>141</v>
      </c>
      <c r="P40" s="33" t="s">
        <v>142</v>
      </c>
      <c r="Q40" s="36">
        <v>300</v>
      </c>
      <c r="S40" s="81"/>
      <c r="T40" s="66" t="s">
        <v>59</v>
      </c>
      <c r="U40" s="27" t="s">
        <v>60</v>
      </c>
      <c r="V40" s="78"/>
      <c r="W40" s="80"/>
      <c r="X40" s="31" t="s">
        <v>129</v>
      </c>
    </row>
    <row r="41" spans="1:24" ht="28.5" customHeight="1" x14ac:dyDescent="0.3">
      <c r="A41" s="125"/>
      <c r="B41" s="20" t="s">
        <v>37</v>
      </c>
      <c r="C41" s="27" t="s">
        <v>124</v>
      </c>
      <c r="D41" s="90"/>
      <c r="E41" s="79"/>
      <c r="F41" s="77"/>
      <c r="G41" s="25" t="s">
        <v>145</v>
      </c>
      <c r="H41" s="21" t="s">
        <v>226</v>
      </c>
      <c r="J41" s="81"/>
      <c r="K41" s="44" t="s">
        <v>37</v>
      </c>
      <c r="L41" s="27" t="s">
        <v>124</v>
      </c>
      <c r="M41" s="90"/>
      <c r="N41" s="79"/>
      <c r="O41" s="77"/>
      <c r="P41" s="25" t="s">
        <v>145</v>
      </c>
      <c r="Q41" s="36">
        <v>330</v>
      </c>
      <c r="S41" s="81"/>
      <c r="T41" s="66" t="s">
        <v>32</v>
      </c>
      <c r="U41" s="61" t="s">
        <v>130</v>
      </c>
      <c r="V41" s="78"/>
      <c r="W41" s="80"/>
      <c r="X41" s="30" t="s">
        <v>131</v>
      </c>
    </row>
    <row r="42" spans="1:24" x14ac:dyDescent="0.3">
      <c r="A42" s="125"/>
      <c r="B42" s="20" t="s">
        <v>128</v>
      </c>
      <c r="C42" s="27" t="s">
        <v>20</v>
      </c>
      <c r="D42" s="91"/>
      <c r="E42" s="73" t="s">
        <v>148</v>
      </c>
      <c r="F42" s="75" t="s">
        <v>149</v>
      </c>
      <c r="G42" s="28" t="s">
        <v>150</v>
      </c>
      <c r="H42" s="21">
        <v>500</v>
      </c>
      <c r="J42" s="81"/>
      <c r="K42" s="44" t="s">
        <v>128</v>
      </c>
      <c r="L42" s="27" t="s">
        <v>20</v>
      </c>
      <c r="M42" s="91"/>
      <c r="N42" s="73" t="s">
        <v>148</v>
      </c>
      <c r="O42" s="75" t="s">
        <v>149</v>
      </c>
      <c r="P42" s="41" t="s">
        <v>150</v>
      </c>
      <c r="Q42" s="36">
        <v>300</v>
      </c>
      <c r="S42" s="81"/>
      <c r="T42" s="66" t="s">
        <v>55</v>
      </c>
      <c r="U42" s="27" t="s">
        <v>112</v>
      </c>
      <c r="V42" s="78"/>
      <c r="W42" s="80"/>
      <c r="X42" s="64" t="s">
        <v>134</v>
      </c>
    </row>
    <row r="43" spans="1:24" ht="30" customHeight="1" x14ac:dyDescent="0.3">
      <c r="A43" s="96" t="s">
        <v>156</v>
      </c>
      <c r="B43" s="75" t="s">
        <v>132</v>
      </c>
      <c r="C43" s="23" t="s">
        <v>157</v>
      </c>
      <c r="D43" s="89">
        <v>350</v>
      </c>
      <c r="E43" s="78"/>
      <c r="F43" s="80"/>
      <c r="G43" s="30" t="s">
        <v>153</v>
      </c>
      <c r="H43" s="21" t="s">
        <v>229</v>
      </c>
      <c r="J43" s="78" t="s">
        <v>156</v>
      </c>
      <c r="K43" s="75" t="s">
        <v>132</v>
      </c>
      <c r="L43" s="23" t="s">
        <v>157</v>
      </c>
      <c r="M43" s="89">
        <v>210</v>
      </c>
      <c r="N43" s="78"/>
      <c r="O43" s="80"/>
      <c r="P43" s="30" t="s">
        <v>153</v>
      </c>
      <c r="Q43" s="36">
        <v>330</v>
      </c>
      <c r="S43" s="81"/>
      <c r="T43" s="66" t="s">
        <v>48</v>
      </c>
      <c r="U43" s="27" t="s">
        <v>49</v>
      </c>
      <c r="V43" s="78"/>
      <c r="W43" s="80"/>
      <c r="X43" s="63" t="s">
        <v>136</v>
      </c>
    </row>
    <row r="44" spans="1:24" ht="16.5" customHeight="1" x14ac:dyDescent="0.3">
      <c r="A44" s="96"/>
      <c r="B44" s="80"/>
      <c r="C44" s="30" t="s">
        <v>162</v>
      </c>
      <c r="D44" s="91"/>
      <c r="E44" s="78"/>
      <c r="F44" s="75" t="s">
        <v>158</v>
      </c>
      <c r="G44" s="23" t="s">
        <v>159</v>
      </c>
      <c r="H44" s="89">
        <v>350</v>
      </c>
      <c r="J44" s="78"/>
      <c r="K44" s="80"/>
      <c r="L44" s="30" t="s">
        <v>162</v>
      </c>
      <c r="M44" s="91"/>
      <c r="N44" s="78"/>
      <c r="O44" s="75" t="s">
        <v>158</v>
      </c>
      <c r="P44" s="23" t="s">
        <v>159</v>
      </c>
      <c r="Q44" s="89">
        <v>210</v>
      </c>
      <c r="S44" s="81"/>
      <c r="T44" s="66" t="s">
        <v>108</v>
      </c>
      <c r="U44" s="27" t="s">
        <v>108</v>
      </c>
      <c r="V44" s="78"/>
      <c r="W44" s="77"/>
      <c r="X44" s="25" t="s">
        <v>139</v>
      </c>
    </row>
    <row r="45" spans="1:24" ht="16.5" customHeight="1" x14ac:dyDescent="0.3">
      <c r="A45" s="96"/>
      <c r="B45" s="80"/>
      <c r="C45" s="30" t="s">
        <v>133</v>
      </c>
      <c r="D45" s="89">
        <v>300</v>
      </c>
      <c r="E45" s="78"/>
      <c r="F45" s="80"/>
      <c r="G45" s="31" t="s">
        <v>163</v>
      </c>
      <c r="H45" s="90"/>
      <c r="J45" s="78"/>
      <c r="K45" s="80"/>
      <c r="L45" s="30" t="s">
        <v>133</v>
      </c>
      <c r="M45" s="89">
        <v>180</v>
      </c>
      <c r="N45" s="78"/>
      <c r="O45" s="80"/>
      <c r="P45" s="31" t="s">
        <v>163</v>
      </c>
      <c r="Q45" s="90"/>
      <c r="S45" s="81"/>
      <c r="T45" s="66" t="s">
        <v>64</v>
      </c>
      <c r="U45" s="27" t="s">
        <v>65</v>
      </c>
      <c r="V45" s="78"/>
      <c r="W45" s="75" t="s">
        <v>141</v>
      </c>
      <c r="X45" s="33" t="s">
        <v>142</v>
      </c>
    </row>
    <row r="46" spans="1:24" x14ac:dyDescent="0.3">
      <c r="A46" s="96"/>
      <c r="B46" s="74"/>
      <c r="C46" s="25" t="s">
        <v>135</v>
      </c>
      <c r="D46" s="90"/>
      <c r="E46" s="78"/>
      <c r="F46" s="77"/>
      <c r="G46" s="25" t="s">
        <v>165</v>
      </c>
      <c r="H46" s="91"/>
      <c r="J46" s="78"/>
      <c r="K46" s="74"/>
      <c r="L46" s="25" t="s">
        <v>135</v>
      </c>
      <c r="M46" s="90"/>
      <c r="N46" s="78"/>
      <c r="O46" s="77"/>
      <c r="P46" s="25" t="s">
        <v>165</v>
      </c>
      <c r="Q46" s="91"/>
      <c r="S46" s="81"/>
      <c r="T46" s="66" t="s">
        <v>37</v>
      </c>
      <c r="U46" s="27" t="s">
        <v>124</v>
      </c>
      <c r="V46" s="79"/>
      <c r="W46" s="77"/>
      <c r="X46" s="25" t="s">
        <v>145</v>
      </c>
    </row>
    <row r="47" spans="1:24" ht="21" customHeight="1" x14ac:dyDescent="0.3">
      <c r="A47" s="96"/>
      <c r="B47" s="17" t="s">
        <v>137</v>
      </c>
      <c r="C47" s="27" t="s">
        <v>138</v>
      </c>
      <c r="D47" s="90"/>
      <c r="E47" s="78"/>
      <c r="F47" s="8" t="s">
        <v>167</v>
      </c>
      <c r="G47" s="23" t="s">
        <v>168</v>
      </c>
      <c r="H47" s="21">
        <v>400</v>
      </c>
      <c r="J47" s="78"/>
      <c r="K47" s="39" t="s">
        <v>137</v>
      </c>
      <c r="L47" s="27" t="s">
        <v>138</v>
      </c>
      <c r="M47" s="90"/>
      <c r="N47" s="78"/>
      <c r="O47" s="8" t="s">
        <v>167</v>
      </c>
      <c r="P47" s="23" t="s">
        <v>168</v>
      </c>
      <c r="Q47" s="36">
        <v>240</v>
      </c>
      <c r="S47" s="81"/>
      <c r="T47" s="66" t="s">
        <v>128</v>
      </c>
      <c r="U47" s="27" t="s">
        <v>20</v>
      </c>
      <c r="V47" s="73" t="s">
        <v>148</v>
      </c>
      <c r="W47" s="75" t="s">
        <v>149</v>
      </c>
      <c r="X47" s="60" t="s">
        <v>150</v>
      </c>
    </row>
    <row r="48" spans="1:24" ht="30" customHeight="1" x14ac:dyDescent="0.3">
      <c r="A48" s="96"/>
      <c r="B48" s="20" t="s">
        <v>140</v>
      </c>
      <c r="C48" s="27" t="s">
        <v>238</v>
      </c>
      <c r="D48" s="90"/>
      <c r="E48" s="78"/>
      <c r="F48" s="20" t="s">
        <v>84</v>
      </c>
      <c r="G48" s="27" t="s">
        <v>85</v>
      </c>
      <c r="H48" s="21" t="s">
        <v>216</v>
      </c>
      <c r="J48" s="78"/>
      <c r="K48" s="44" t="s">
        <v>140</v>
      </c>
      <c r="L48" s="27" t="s">
        <v>222</v>
      </c>
      <c r="M48" s="90"/>
      <c r="N48" s="78"/>
      <c r="O48" s="44" t="s">
        <v>84</v>
      </c>
      <c r="P48" s="27" t="s">
        <v>85</v>
      </c>
      <c r="Q48" s="36">
        <v>180</v>
      </c>
      <c r="S48" s="78" t="s">
        <v>156</v>
      </c>
      <c r="T48" s="75" t="s">
        <v>132</v>
      </c>
      <c r="U48" s="23" t="s">
        <v>157</v>
      </c>
      <c r="V48" s="78"/>
      <c r="W48" s="80"/>
      <c r="X48" s="30" t="s">
        <v>153</v>
      </c>
    </row>
    <row r="49" spans="1:24" x14ac:dyDescent="0.3">
      <c r="A49" s="96"/>
      <c r="B49" s="20" t="s">
        <v>143</v>
      </c>
      <c r="C49" s="27" t="s">
        <v>144</v>
      </c>
      <c r="D49" s="91"/>
      <c r="E49" s="78"/>
      <c r="F49" s="75" t="s">
        <v>88</v>
      </c>
      <c r="G49" s="23" t="s">
        <v>171</v>
      </c>
      <c r="H49" s="89">
        <v>300</v>
      </c>
      <c r="J49" s="78"/>
      <c r="K49" s="44" t="s">
        <v>143</v>
      </c>
      <c r="L49" s="27" t="s">
        <v>144</v>
      </c>
      <c r="M49" s="91"/>
      <c r="N49" s="78"/>
      <c r="O49" s="75" t="s">
        <v>88</v>
      </c>
      <c r="P49" s="23" t="s">
        <v>171</v>
      </c>
      <c r="Q49" s="89">
        <v>180</v>
      </c>
      <c r="S49" s="78"/>
      <c r="T49" s="80"/>
      <c r="U49" s="30" t="s">
        <v>162</v>
      </c>
      <c r="V49" s="78"/>
      <c r="W49" s="75" t="s">
        <v>158</v>
      </c>
      <c r="X49" s="23" t="s">
        <v>159</v>
      </c>
    </row>
    <row r="50" spans="1:24" ht="16.5" customHeight="1" x14ac:dyDescent="0.3">
      <c r="A50" s="96"/>
      <c r="B50" s="20" t="s">
        <v>146</v>
      </c>
      <c r="C50" s="27" t="s">
        <v>147</v>
      </c>
      <c r="D50" s="89" t="s">
        <v>230</v>
      </c>
      <c r="E50" s="78"/>
      <c r="F50" s="77"/>
      <c r="G50" s="34" t="s">
        <v>89</v>
      </c>
      <c r="H50" s="91"/>
      <c r="J50" s="78"/>
      <c r="K50" s="44" t="s">
        <v>146</v>
      </c>
      <c r="L50" s="27" t="s">
        <v>147</v>
      </c>
      <c r="M50" s="89">
        <v>150</v>
      </c>
      <c r="N50" s="78"/>
      <c r="O50" s="77"/>
      <c r="P50" s="42" t="s">
        <v>89</v>
      </c>
      <c r="Q50" s="91"/>
      <c r="S50" s="78"/>
      <c r="T50" s="80"/>
      <c r="U50" s="30" t="s">
        <v>133</v>
      </c>
      <c r="V50" s="78"/>
      <c r="W50" s="80"/>
      <c r="X50" s="31" t="s">
        <v>163</v>
      </c>
    </row>
    <row r="51" spans="1:24" ht="31.5" customHeight="1" x14ac:dyDescent="0.3">
      <c r="A51" s="96"/>
      <c r="B51" s="20" t="s">
        <v>151</v>
      </c>
      <c r="C51" s="27" t="s">
        <v>152</v>
      </c>
      <c r="D51" s="91"/>
      <c r="E51" s="78"/>
      <c r="F51" s="16" t="s">
        <v>176</v>
      </c>
      <c r="G51" s="28" t="s">
        <v>177</v>
      </c>
      <c r="H51" s="21">
        <v>400</v>
      </c>
      <c r="J51" s="78"/>
      <c r="K51" s="44" t="s">
        <v>151</v>
      </c>
      <c r="L51" s="27" t="s">
        <v>152</v>
      </c>
      <c r="M51" s="91"/>
      <c r="N51" s="78"/>
      <c r="O51" s="38" t="s">
        <v>176</v>
      </c>
      <c r="P51" s="41" t="s">
        <v>177</v>
      </c>
      <c r="Q51" s="36">
        <v>240</v>
      </c>
      <c r="S51" s="78"/>
      <c r="T51" s="74"/>
      <c r="U51" s="25" t="s">
        <v>135</v>
      </c>
      <c r="V51" s="78"/>
      <c r="W51" s="77"/>
      <c r="X51" s="25" t="s">
        <v>165</v>
      </c>
    </row>
    <row r="52" spans="1:24" x14ac:dyDescent="0.3">
      <c r="A52" s="96"/>
      <c r="B52" s="20" t="s">
        <v>154</v>
      </c>
      <c r="C52" s="27" t="s">
        <v>155</v>
      </c>
      <c r="D52" s="21">
        <v>300</v>
      </c>
      <c r="E52" s="78"/>
      <c r="F52" s="20" t="s">
        <v>180</v>
      </c>
      <c r="G52" s="27" t="s">
        <v>181</v>
      </c>
      <c r="H52" s="89">
        <v>300</v>
      </c>
      <c r="J52" s="78"/>
      <c r="K52" s="44" t="s">
        <v>154</v>
      </c>
      <c r="L52" s="27" t="s">
        <v>155</v>
      </c>
      <c r="M52" s="36">
        <v>180</v>
      </c>
      <c r="N52" s="78"/>
      <c r="O52" s="44" t="s">
        <v>180</v>
      </c>
      <c r="P52" s="27" t="s">
        <v>181</v>
      </c>
      <c r="Q52" s="89">
        <v>180</v>
      </c>
      <c r="S52" s="78"/>
      <c r="T52" s="59" t="s">
        <v>137</v>
      </c>
      <c r="U52" s="27" t="s">
        <v>138</v>
      </c>
      <c r="V52" s="78"/>
      <c r="W52" s="8" t="s">
        <v>167</v>
      </c>
      <c r="X52" s="23" t="s">
        <v>168</v>
      </c>
    </row>
    <row r="53" spans="1:24" ht="16.5" customHeight="1" x14ac:dyDescent="0.3">
      <c r="A53" s="124" t="s">
        <v>184</v>
      </c>
      <c r="B53" s="81" t="s">
        <v>160</v>
      </c>
      <c r="C53" s="28" t="s">
        <v>185</v>
      </c>
      <c r="D53" s="89" t="s">
        <v>231</v>
      </c>
      <c r="E53" s="78"/>
      <c r="F53" s="20" t="s">
        <v>91</v>
      </c>
      <c r="G53" s="27" t="s">
        <v>92</v>
      </c>
      <c r="H53" s="90"/>
      <c r="J53" s="72" t="s">
        <v>184</v>
      </c>
      <c r="K53" s="81" t="s">
        <v>160</v>
      </c>
      <c r="L53" s="41" t="s">
        <v>185</v>
      </c>
      <c r="M53" s="89">
        <v>180</v>
      </c>
      <c r="N53" s="78"/>
      <c r="O53" s="44" t="s">
        <v>91</v>
      </c>
      <c r="P53" s="27" t="s">
        <v>92</v>
      </c>
      <c r="Q53" s="90"/>
      <c r="S53" s="78"/>
      <c r="T53" s="66" t="s">
        <v>140</v>
      </c>
      <c r="U53" s="27" t="s">
        <v>222</v>
      </c>
      <c r="V53" s="78"/>
      <c r="W53" s="66" t="s">
        <v>84</v>
      </c>
      <c r="X53" s="27" t="s">
        <v>85</v>
      </c>
    </row>
    <row r="54" spans="1:24" ht="16.5" customHeight="1" x14ac:dyDescent="0.3">
      <c r="A54" s="125"/>
      <c r="B54" s="81"/>
      <c r="C54" s="30" t="s">
        <v>188</v>
      </c>
      <c r="D54" s="91"/>
      <c r="E54" s="78"/>
      <c r="F54" s="20" t="s">
        <v>96</v>
      </c>
      <c r="G54" s="27" t="s">
        <v>97</v>
      </c>
      <c r="H54" s="90"/>
      <c r="J54" s="81"/>
      <c r="K54" s="81"/>
      <c r="L54" s="30" t="s">
        <v>188</v>
      </c>
      <c r="M54" s="91"/>
      <c r="N54" s="78"/>
      <c r="O54" s="44" t="s">
        <v>96</v>
      </c>
      <c r="P54" s="27" t="s">
        <v>97</v>
      </c>
      <c r="Q54" s="90"/>
      <c r="S54" s="78"/>
      <c r="T54" s="66" t="s">
        <v>143</v>
      </c>
      <c r="U54" s="27" t="s">
        <v>144</v>
      </c>
      <c r="V54" s="78"/>
      <c r="W54" s="75" t="s">
        <v>88</v>
      </c>
      <c r="X54" s="23" t="s">
        <v>171</v>
      </c>
    </row>
    <row r="55" spans="1:24" ht="16.5" customHeight="1" x14ac:dyDescent="0.3">
      <c r="A55" s="125"/>
      <c r="B55" s="81"/>
      <c r="C55" s="45" t="s">
        <v>161</v>
      </c>
      <c r="D55" s="89" t="s">
        <v>221</v>
      </c>
      <c r="E55" s="78"/>
      <c r="F55" s="20" t="s">
        <v>99</v>
      </c>
      <c r="G55" s="27" t="s">
        <v>100</v>
      </c>
      <c r="H55" s="90"/>
      <c r="J55" s="81"/>
      <c r="K55" s="81"/>
      <c r="L55" s="45" t="s">
        <v>161</v>
      </c>
      <c r="M55" s="89">
        <v>150</v>
      </c>
      <c r="N55" s="78"/>
      <c r="O55" s="44" t="s">
        <v>99</v>
      </c>
      <c r="P55" s="27" t="s">
        <v>100</v>
      </c>
      <c r="Q55" s="90"/>
      <c r="S55" s="78"/>
      <c r="T55" s="66" t="s">
        <v>146</v>
      </c>
      <c r="U55" s="27" t="s">
        <v>147</v>
      </c>
      <c r="V55" s="78"/>
      <c r="W55" s="77"/>
      <c r="X55" s="61" t="s">
        <v>89</v>
      </c>
    </row>
    <row r="56" spans="1:24" ht="16.5" customHeight="1" x14ac:dyDescent="0.3">
      <c r="A56" s="125"/>
      <c r="B56" s="81"/>
      <c r="C56" s="45" t="s">
        <v>164</v>
      </c>
      <c r="D56" s="90"/>
      <c r="E56" s="79"/>
      <c r="F56" s="20" t="s">
        <v>102</v>
      </c>
      <c r="G56" s="27" t="s">
        <v>103</v>
      </c>
      <c r="H56" s="91"/>
      <c r="J56" s="81"/>
      <c r="K56" s="81"/>
      <c r="L56" s="45" t="s">
        <v>164</v>
      </c>
      <c r="M56" s="90"/>
      <c r="N56" s="79"/>
      <c r="O56" s="44" t="s">
        <v>102</v>
      </c>
      <c r="P56" s="27" t="s">
        <v>103</v>
      </c>
      <c r="Q56" s="91"/>
      <c r="S56" s="78"/>
      <c r="T56" s="66" t="s">
        <v>151</v>
      </c>
      <c r="U56" s="27" t="s">
        <v>152</v>
      </c>
      <c r="V56" s="78"/>
      <c r="W56" s="58" t="s">
        <v>176</v>
      </c>
      <c r="X56" s="60" t="s">
        <v>177</v>
      </c>
    </row>
    <row r="57" spans="1:24" ht="28.5" customHeight="1" x14ac:dyDescent="0.3">
      <c r="A57" s="125"/>
      <c r="B57" s="81"/>
      <c r="C57" s="45" t="s">
        <v>225</v>
      </c>
      <c r="D57" s="91"/>
      <c r="E57" s="73" t="s">
        <v>193</v>
      </c>
      <c r="F57" s="16" t="s">
        <v>194</v>
      </c>
      <c r="G57" s="28" t="s">
        <v>195</v>
      </c>
      <c r="H57" s="21" t="s">
        <v>219</v>
      </c>
      <c r="J57" s="81"/>
      <c r="K57" s="81"/>
      <c r="L57" s="45" t="s">
        <v>225</v>
      </c>
      <c r="M57" s="91"/>
      <c r="N57" s="73" t="s">
        <v>193</v>
      </c>
      <c r="O57" s="38" t="s">
        <v>194</v>
      </c>
      <c r="P57" s="41" t="s">
        <v>195</v>
      </c>
      <c r="Q57" s="36">
        <v>300</v>
      </c>
      <c r="S57" s="78"/>
      <c r="T57" s="66" t="s">
        <v>154</v>
      </c>
      <c r="U57" s="27" t="s">
        <v>155</v>
      </c>
      <c r="V57" s="78"/>
      <c r="W57" s="66" t="s">
        <v>180</v>
      </c>
      <c r="X57" s="27" t="s">
        <v>181</v>
      </c>
    </row>
    <row r="58" spans="1:24" ht="28.5" customHeight="1" x14ac:dyDescent="0.3">
      <c r="A58" s="125"/>
      <c r="B58" s="81"/>
      <c r="C58" s="45" t="s">
        <v>166</v>
      </c>
      <c r="D58" s="89">
        <v>300</v>
      </c>
      <c r="E58" s="78"/>
      <c r="F58" s="20" t="s">
        <v>113</v>
      </c>
      <c r="G58" s="27" t="s">
        <v>114</v>
      </c>
      <c r="H58" s="21" t="s">
        <v>223</v>
      </c>
      <c r="J58" s="81"/>
      <c r="K58" s="81"/>
      <c r="L58" s="45" t="s">
        <v>166</v>
      </c>
      <c r="M58" s="89">
        <v>180</v>
      </c>
      <c r="N58" s="78"/>
      <c r="O58" s="44" t="s">
        <v>113</v>
      </c>
      <c r="P58" s="27" t="s">
        <v>114</v>
      </c>
      <c r="Q58" s="36">
        <v>270</v>
      </c>
      <c r="S58" s="72" t="s">
        <v>184</v>
      </c>
      <c r="T58" s="81" t="s">
        <v>160</v>
      </c>
      <c r="U58" s="60" t="s">
        <v>185</v>
      </c>
      <c r="V58" s="78"/>
      <c r="W58" s="66" t="s">
        <v>91</v>
      </c>
      <c r="X58" s="27" t="s">
        <v>92</v>
      </c>
    </row>
    <row r="59" spans="1:24" ht="16.5" customHeight="1" x14ac:dyDescent="0.3">
      <c r="A59" s="125"/>
      <c r="B59" s="20" t="s">
        <v>169</v>
      </c>
      <c r="C59" s="35" t="s">
        <v>170</v>
      </c>
      <c r="D59" s="90"/>
      <c r="E59" s="78"/>
      <c r="F59" s="20" t="s">
        <v>198</v>
      </c>
      <c r="G59" s="27" t="s">
        <v>199</v>
      </c>
      <c r="H59" s="89">
        <v>350</v>
      </c>
      <c r="J59" s="81"/>
      <c r="K59" s="44" t="s">
        <v>169</v>
      </c>
      <c r="L59" s="35" t="s">
        <v>170</v>
      </c>
      <c r="M59" s="90"/>
      <c r="N59" s="78"/>
      <c r="O59" s="44" t="s">
        <v>198</v>
      </c>
      <c r="P59" s="27" t="s">
        <v>199</v>
      </c>
      <c r="Q59" s="89">
        <v>210</v>
      </c>
      <c r="S59" s="81"/>
      <c r="T59" s="81"/>
      <c r="U59" s="30" t="s">
        <v>188</v>
      </c>
      <c r="V59" s="78"/>
      <c r="W59" s="66" t="s">
        <v>96</v>
      </c>
      <c r="X59" s="27" t="s">
        <v>97</v>
      </c>
    </row>
    <row r="60" spans="1:24" x14ac:dyDescent="0.3">
      <c r="A60" s="125"/>
      <c r="B60" s="20" t="s">
        <v>200</v>
      </c>
      <c r="C60" s="35" t="s">
        <v>201</v>
      </c>
      <c r="D60" s="90"/>
      <c r="E60" s="78"/>
      <c r="F60" s="20" t="s">
        <v>105</v>
      </c>
      <c r="G60" s="27" t="s">
        <v>106</v>
      </c>
      <c r="H60" s="90"/>
      <c r="J60" s="81"/>
      <c r="K60" s="44" t="s">
        <v>200</v>
      </c>
      <c r="L60" s="35" t="s">
        <v>201</v>
      </c>
      <c r="M60" s="90"/>
      <c r="N60" s="78"/>
      <c r="O60" s="44" t="s">
        <v>105</v>
      </c>
      <c r="P60" s="27" t="s">
        <v>106</v>
      </c>
      <c r="Q60" s="90"/>
      <c r="S60" s="81"/>
      <c r="T60" s="81"/>
      <c r="U60" s="45" t="s">
        <v>161</v>
      </c>
      <c r="V60" s="78"/>
      <c r="W60" s="66" t="s">
        <v>99</v>
      </c>
      <c r="X60" s="27" t="s">
        <v>100</v>
      </c>
    </row>
    <row r="61" spans="1:24" x14ac:dyDescent="0.3">
      <c r="A61" s="125"/>
      <c r="B61" s="20" t="s">
        <v>172</v>
      </c>
      <c r="C61" s="35" t="s">
        <v>173</v>
      </c>
      <c r="D61" s="90"/>
      <c r="E61" s="78"/>
      <c r="F61" s="20" t="s">
        <v>109</v>
      </c>
      <c r="G61" s="27" t="s">
        <v>110</v>
      </c>
      <c r="H61" s="91"/>
      <c r="J61" s="81"/>
      <c r="K61" s="44" t="s">
        <v>172</v>
      </c>
      <c r="L61" s="35" t="s">
        <v>173</v>
      </c>
      <c r="M61" s="90"/>
      <c r="N61" s="78"/>
      <c r="O61" s="44" t="s">
        <v>109</v>
      </c>
      <c r="P61" s="27" t="s">
        <v>110</v>
      </c>
      <c r="Q61" s="91"/>
      <c r="S61" s="81"/>
      <c r="T61" s="81"/>
      <c r="U61" s="45" t="s">
        <v>164</v>
      </c>
      <c r="V61" s="79"/>
      <c r="W61" s="66" t="s">
        <v>102</v>
      </c>
      <c r="X61" s="27" t="s">
        <v>103</v>
      </c>
    </row>
    <row r="62" spans="1:24" ht="24" customHeight="1" x14ac:dyDescent="0.3">
      <c r="A62" s="113" t="s">
        <v>239</v>
      </c>
      <c r="B62" s="20" t="s">
        <v>174</v>
      </c>
      <c r="C62" s="35" t="s">
        <v>175</v>
      </c>
      <c r="D62" s="90"/>
      <c r="E62" s="78"/>
      <c r="F62" s="20" t="s">
        <v>115</v>
      </c>
      <c r="G62" s="35" t="s">
        <v>116</v>
      </c>
      <c r="H62" s="89" t="s">
        <v>221</v>
      </c>
      <c r="J62" s="70" t="s">
        <v>239</v>
      </c>
      <c r="K62" s="44" t="s">
        <v>174</v>
      </c>
      <c r="L62" s="35" t="s">
        <v>175</v>
      </c>
      <c r="M62" s="90"/>
      <c r="N62" s="78"/>
      <c r="O62" s="44" t="s">
        <v>115</v>
      </c>
      <c r="P62" s="35" t="s">
        <v>116</v>
      </c>
      <c r="Q62" s="89">
        <v>150</v>
      </c>
      <c r="S62" s="81"/>
      <c r="T62" s="81"/>
      <c r="U62" s="45" t="s">
        <v>225</v>
      </c>
      <c r="V62" s="72" t="s">
        <v>193</v>
      </c>
      <c r="W62" s="67" t="s">
        <v>194</v>
      </c>
      <c r="X62" s="60" t="s">
        <v>195</v>
      </c>
    </row>
    <row r="63" spans="1:24" ht="16.5" customHeight="1" x14ac:dyDescent="0.3">
      <c r="A63" s="114"/>
      <c r="B63" s="20" t="s">
        <v>178</v>
      </c>
      <c r="C63" s="35" t="s">
        <v>179</v>
      </c>
      <c r="D63" s="90"/>
      <c r="E63" s="78"/>
      <c r="F63" s="20" t="s">
        <v>202</v>
      </c>
      <c r="G63" s="35" t="s">
        <v>203</v>
      </c>
      <c r="H63" s="91"/>
      <c r="J63" s="71"/>
      <c r="K63" s="44" t="s">
        <v>178</v>
      </c>
      <c r="L63" s="35" t="s">
        <v>179</v>
      </c>
      <c r="M63" s="90"/>
      <c r="N63" s="78"/>
      <c r="O63" s="44" t="s">
        <v>202</v>
      </c>
      <c r="P63" s="35" t="s">
        <v>203</v>
      </c>
      <c r="Q63" s="91"/>
      <c r="S63" s="81"/>
      <c r="T63" s="81"/>
      <c r="U63" s="45" t="s">
        <v>166</v>
      </c>
      <c r="V63" s="72"/>
      <c r="W63" s="68" t="s">
        <v>113</v>
      </c>
      <c r="X63" s="27" t="s">
        <v>114</v>
      </c>
    </row>
    <row r="64" spans="1:24" ht="36" customHeight="1" x14ac:dyDescent="0.3">
      <c r="A64" s="114"/>
      <c r="B64" s="20" t="s">
        <v>182</v>
      </c>
      <c r="C64" s="35" t="s">
        <v>183</v>
      </c>
      <c r="D64" s="91"/>
      <c r="E64" s="78"/>
      <c r="F64" s="20" t="s">
        <v>204</v>
      </c>
      <c r="G64" s="35" t="s">
        <v>205</v>
      </c>
      <c r="H64" s="21" t="s">
        <v>224</v>
      </c>
      <c r="J64" s="71"/>
      <c r="K64" s="44" t="s">
        <v>182</v>
      </c>
      <c r="L64" s="35" t="s">
        <v>183</v>
      </c>
      <c r="M64" s="90"/>
      <c r="N64" s="78"/>
      <c r="O64" s="44" t="s">
        <v>204</v>
      </c>
      <c r="P64" s="35" t="s">
        <v>205</v>
      </c>
      <c r="Q64" s="36">
        <v>210</v>
      </c>
      <c r="S64" s="81"/>
      <c r="T64" s="66" t="s">
        <v>169</v>
      </c>
      <c r="U64" s="35" t="s">
        <v>170</v>
      </c>
      <c r="V64" s="72"/>
      <c r="W64" s="68" t="s">
        <v>198</v>
      </c>
      <c r="X64" s="27" t="s">
        <v>199</v>
      </c>
    </row>
    <row r="65" spans="1:24" ht="16.5" customHeight="1" x14ac:dyDescent="0.3">
      <c r="A65" s="114"/>
      <c r="B65" s="20" t="s">
        <v>186</v>
      </c>
      <c r="C65" s="35" t="s">
        <v>187</v>
      </c>
      <c r="D65" s="89" t="s">
        <v>233</v>
      </c>
      <c r="E65" s="78"/>
      <c r="F65" s="20" t="s">
        <v>120</v>
      </c>
      <c r="G65" s="35" t="s">
        <v>120</v>
      </c>
      <c r="H65" s="21">
        <v>300</v>
      </c>
      <c r="J65" s="71"/>
      <c r="K65" s="44" t="s">
        <v>186</v>
      </c>
      <c r="L65" s="35" t="s">
        <v>187</v>
      </c>
      <c r="M65" s="89">
        <v>150</v>
      </c>
      <c r="N65" s="78"/>
      <c r="O65" s="44" t="s">
        <v>120</v>
      </c>
      <c r="P65" s="35" t="s">
        <v>120</v>
      </c>
      <c r="Q65" s="36">
        <v>180</v>
      </c>
      <c r="S65" s="81"/>
      <c r="T65" s="66" t="s">
        <v>200</v>
      </c>
      <c r="U65" s="35" t="s">
        <v>201</v>
      </c>
      <c r="V65" s="72"/>
      <c r="W65" s="68" t="s">
        <v>105</v>
      </c>
      <c r="X65" s="69" t="s">
        <v>106</v>
      </c>
    </row>
    <row r="66" spans="1:24" ht="24" customHeight="1" x14ac:dyDescent="0.3">
      <c r="A66" s="114"/>
      <c r="B66" s="20" t="s">
        <v>196</v>
      </c>
      <c r="C66" s="27" t="s">
        <v>197</v>
      </c>
      <c r="D66" s="90"/>
      <c r="E66" s="78"/>
      <c r="F66" s="20" t="s">
        <v>125</v>
      </c>
      <c r="G66" s="35" t="s">
        <v>126</v>
      </c>
      <c r="H66" s="89" t="s">
        <v>221</v>
      </c>
      <c r="J66" s="71"/>
      <c r="K66" s="44" t="s">
        <v>196</v>
      </c>
      <c r="L66" s="27" t="s">
        <v>197</v>
      </c>
      <c r="M66" s="90"/>
      <c r="N66" s="78"/>
      <c r="O66" s="44" t="s">
        <v>125</v>
      </c>
      <c r="P66" s="35" t="s">
        <v>126</v>
      </c>
      <c r="Q66" s="89">
        <v>150</v>
      </c>
      <c r="S66" s="81"/>
      <c r="T66" s="66" t="s">
        <v>172</v>
      </c>
      <c r="U66" s="35" t="s">
        <v>173</v>
      </c>
      <c r="V66" s="72"/>
      <c r="W66" s="68" t="s">
        <v>109</v>
      </c>
      <c r="X66" s="69" t="s">
        <v>110</v>
      </c>
    </row>
    <row r="67" spans="1:24" ht="24" customHeight="1" x14ac:dyDescent="0.3">
      <c r="A67" s="114"/>
      <c r="B67" s="17" t="s">
        <v>210</v>
      </c>
      <c r="C67" s="49" t="s">
        <v>211</v>
      </c>
      <c r="D67" s="90"/>
      <c r="E67" s="78"/>
      <c r="F67" s="20" t="s">
        <v>206</v>
      </c>
      <c r="G67" s="35" t="s">
        <v>207</v>
      </c>
      <c r="H67" s="91"/>
      <c r="J67" s="71"/>
      <c r="K67" s="39" t="s">
        <v>210</v>
      </c>
      <c r="L67" s="49" t="s">
        <v>211</v>
      </c>
      <c r="M67" s="90"/>
      <c r="N67" s="78"/>
      <c r="O67" s="44" t="s">
        <v>206</v>
      </c>
      <c r="P67" s="35" t="s">
        <v>207</v>
      </c>
      <c r="Q67" s="91"/>
      <c r="S67" s="70" t="s">
        <v>239</v>
      </c>
      <c r="T67" s="66" t="s">
        <v>174</v>
      </c>
      <c r="U67" s="35" t="s">
        <v>175</v>
      </c>
      <c r="V67" s="72"/>
      <c r="W67" s="68" t="s">
        <v>115</v>
      </c>
      <c r="X67" s="69" t="s">
        <v>116</v>
      </c>
    </row>
    <row r="68" spans="1:24" ht="24" customHeight="1" x14ac:dyDescent="0.3">
      <c r="A68" s="114"/>
      <c r="B68" s="20" t="s">
        <v>191</v>
      </c>
      <c r="C68" s="50" t="s">
        <v>192</v>
      </c>
      <c r="D68" s="91"/>
      <c r="E68" s="79"/>
      <c r="F68" s="20" t="s">
        <v>208</v>
      </c>
      <c r="G68" s="35" t="s">
        <v>209</v>
      </c>
      <c r="H68" s="51">
        <v>300</v>
      </c>
      <c r="J68" s="71"/>
      <c r="K68" s="44" t="s">
        <v>191</v>
      </c>
      <c r="L68" s="50" t="s">
        <v>192</v>
      </c>
      <c r="M68" s="90"/>
      <c r="N68" s="79"/>
      <c r="O68" s="44" t="s">
        <v>208</v>
      </c>
      <c r="P68" s="35" t="s">
        <v>209</v>
      </c>
      <c r="Q68" s="51">
        <v>180</v>
      </c>
      <c r="S68" s="71"/>
      <c r="T68" s="66" t="s">
        <v>178</v>
      </c>
      <c r="U68" s="35" t="s">
        <v>179</v>
      </c>
      <c r="V68" s="72"/>
      <c r="W68" s="68" t="s">
        <v>202</v>
      </c>
      <c r="X68" s="69" t="s">
        <v>203</v>
      </c>
    </row>
    <row r="69" spans="1:24" ht="24" customHeight="1" x14ac:dyDescent="0.3">
      <c r="A69" s="114"/>
      <c r="B69" s="20" t="s">
        <v>189</v>
      </c>
      <c r="C69" s="35" t="s">
        <v>190</v>
      </c>
      <c r="D69" s="37">
        <v>300</v>
      </c>
      <c r="E69" s="11"/>
      <c r="H69" s="13"/>
      <c r="J69" s="126"/>
      <c r="K69" s="44" t="s">
        <v>189</v>
      </c>
      <c r="L69" s="35" t="s">
        <v>190</v>
      </c>
      <c r="M69" s="36">
        <v>180</v>
      </c>
      <c r="N69" s="11"/>
      <c r="Q69" s="13"/>
      <c r="S69" s="71"/>
      <c r="T69" s="66" t="s">
        <v>182</v>
      </c>
      <c r="U69" s="35" t="s">
        <v>183</v>
      </c>
      <c r="V69" s="72"/>
      <c r="W69" s="68" t="s">
        <v>204</v>
      </c>
      <c r="X69" s="69" t="s">
        <v>205</v>
      </c>
    </row>
    <row r="70" spans="1:24" ht="16.5" customHeight="1" x14ac:dyDescent="0.3">
      <c r="E70" s="10"/>
      <c r="F70" s="12"/>
      <c r="G70" s="12"/>
      <c r="H70" s="13"/>
      <c r="M70" s="14"/>
      <c r="N70" s="11"/>
      <c r="Q70" s="13"/>
      <c r="S70" s="71"/>
      <c r="T70" s="66" t="s">
        <v>186</v>
      </c>
      <c r="U70" s="35" t="s">
        <v>187</v>
      </c>
      <c r="V70" s="72"/>
      <c r="W70" s="68" t="s">
        <v>120</v>
      </c>
      <c r="X70" s="69" t="s">
        <v>120</v>
      </c>
    </row>
    <row r="71" spans="1:24" ht="16.5" customHeight="1" x14ac:dyDescent="0.3">
      <c r="E71" s="10"/>
      <c r="F71" s="12"/>
      <c r="G71" s="12"/>
      <c r="H71" s="13"/>
      <c r="M71" s="14"/>
      <c r="N71" s="11"/>
      <c r="Q71" s="13"/>
      <c r="S71" s="71"/>
      <c r="T71" s="66" t="s">
        <v>196</v>
      </c>
      <c r="U71" s="27" t="s">
        <v>197</v>
      </c>
      <c r="V71" s="72"/>
      <c r="W71" s="68" t="s">
        <v>125</v>
      </c>
      <c r="X71" s="69" t="s">
        <v>126</v>
      </c>
    </row>
    <row r="72" spans="1:24" ht="16.5" customHeight="1" x14ac:dyDescent="0.3">
      <c r="E72" s="10"/>
      <c r="F72" s="12"/>
      <c r="G72" s="12"/>
      <c r="H72" s="13"/>
      <c r="N72" s="10"/>
      <c r="O72" s="12"/>
      <c r="P72" s="12"/>
      <c r="Q72" s="15"/>
      <c r="S72" s="71"/>
      <c r="T72" s="59" t="s">
        <v>210</v>
      </c>
      <c r="U72" s="49" t="s">
        <v>211</v>
      </c>
      <c r="V72" s="72"/>
      <c r="W72" s="68" t="s">
        <v>206</v>
      </c>
      <c r="X72" s="69" t="s">
        <v>207</v>
      </c>
    </row>
    <row r="73" spans="1:24" ht="16.5" customHeight="1" x14ac:dyDescent="0.3">
      <c r="S73" s="71"/>
      <c r="T73" s="66" t="s">
        <v>191</v>
      </c>
      <c r="U73" s="50" t="s">
        <v>192</v>
      </c>
      <c r="V73" s="72"/>
      <c r="W73" s="74" t="s">
        <v>208</v>
      </c>
      <c r="X73" s="76" t="s">
        <v>209</v>
      </c>
    </row>
    <row r="74" spans="1:24" ht="16.5" customHeight="1" x14ac:dyDescent="0.3">
      <c r="S74" s="71"/>
      <c r="T74" s="58" t="s">
        <v>189</v>
      </c>
      <c r="U74" s="60" t="s">
        <v>190</v>
      </c>
      <c r="V74" s="73"/>
      <c r="W74" s="75"/>
      <c r="X74" s="76"/>
    </row>
    <row r="75" spans="1:24" ht="16.5" customHeight="1" x14ac:dyDescent="0.3"/>
    <row r="76" spans="1:24" ht="16.5" customHeight="1" x14ac:dyDescent="0.3"/>
    <row r="77" spans="1:24" ht="16.5" customHeight="1" x14ac:dyDescent="0.3"/>
    <row r="78" spans="1:24" ht="16.5" customHeight="1" x14ac:dyDescent="0.3"/>
    <row r="79" spans="1:24" ht="16.5" customHeight="1" x14ac:dyDescent="0.3"/>
    <row r="80" spans="1:24" ht="16.5" customHeight="1" x14ac:dyDescent="0.3"/>
    <row r="81" ht="17.25" customHeight="1" x14ac:dyDescent="0.3"/>
    <row r="90" ht="44.25" customHeight="1" x14ac:dyDescent="0.3"/>
    <row r="99" ht="16.5" customHeight="1" x14ac:dyDescent="0.3"/>
    <row r="106" ht="16.5" customHeight="1" x14ac:dyDescent="0.3"/>
    <row r="115" ht="16.5" customHeight="1" x14ac:dyDescent="0.3"/>
    <row r="148" spans="1:5" ht="16.5" customHeight="1" x14ac:dyDescent="0.3"/>
    <row r="157" spans="1:5" x14ac:dyDescent="0.3">
      <c r="A157" s="9"/>
      <c r="B157" s="9"/>
      <c r="C157" s="9"/>
    </row>
    <row r="159" spans="1:5" x14ac:dyDescent="0.3">
      <c r="E159" s="9"/>
    </row>
    <row r="161" spans="6:7" x14ac:dyDescent="0.3">
      <c r="F161" s="9"/>
      <c r="G161" s="9"/>
    </row>
    <row r="165" spans="6:7" ht="16.5" customHeight="1" x14ac:dyDescent="0.3"/>
    <row r="179" ht="16.5" customHeight="1" x14ac:dyDescent="0.3"/>
    <row r="180" ht="16.5" customHeight="1" x14ac:dyDescent="0.3"/>
    <row r="183" ht="36" customHeight="1" x14ac:dyDescent="0.3"/>
    <row r="185" ht="16.5" customHeight="1" x14ac:dyDescent="0.3"/>
    <row r="186" ht="16.5" customHeight="1" x14ac:dyDescent="0.3"/>
    <row r="188" ht="16.5" customHeight="1" x14ac:dyDescent="0.3"/>
    <row r="190" ht="16.5" customHeight="1" x14ac:dyDescent="0.3"/>
    <row r="193" ht="36" customHeight="1" x14ac:dyDescent="0.3"/>
    <row r="201" ht="36" customHeight="1" x14ac:dyDescent="0.3"/>
    <row r="203" ht="16.5" customHeight="1" x14ac:dyDescent="0.3"/>
    <row r="207" ht="16.5" customHeight="1" x14ac:dyDescent="0.3"/>
    <row r="213" ht="16.5" customHeight="1" x14ac:dyDescent="0.3"/>
  </sheetData>
  <mergeCells count="135">
    <mergeCell ref="D65:D68"/>
    <mergeCell ref="A62:A69"/>
    <mergeCell ref="D45:D49"/>
    <mergeCell ref="S3:X9"/>
    <mergeCell ref="A32:A42"/>
    <mergeCell ref="O49:O50"/>
    <mergeCell ref="A43:A52"/>
    <mergeCell ref="H36:H39"/>
    <mergeCell ref="H52:H56"/>
    <mergeCell ref="H49:H50"/>
    <mergeCell ref="A53:A61"/>
    <mergeCell ref="B53:B58"/>
    <mergeCell ref="D53:D54"/>
    <mergeCell ref="D55:D57"/>
    <mergeCell ref="J53:J61"/>
    <mergeCell ref="H59:H61"/>
    <mergeCell ref="E42:E56"/>
    <mergeCell ref="F42:F43"/>
    <mergeCell ref="E57:E68"/>
    <mergeCell ref="H66:H67"/>
    <mergeCell ref="H62:H63"/>
    <mergeCell ref="J62:J69"/>
    <mergeCell ref="B43:B46"/>
    <mergeCell ref="D43:D44"/>
    <mergeCell ref="F44:F46"/>
    <mergeCell ref="H44:H46"/>
    <mergeCell ref="F49:F50"/>
    <mergeCell ref="D58:D64"/>
    <mergeCell ref="A2:H2"/>
    <mergeCell ref="J2:Q2"/>
    <mergeCell ref="S2:X2"/>
    <mergeCell ref="A3:F4"/>
    <mergeCell ref="G3:H3"/>
    <mergeCell ref="J3:O4"/>
    <mergeCell ref="P3:Q3"/>
    <mergeCell ref="N42:N56"/>
    <mergeCell ref="O42:O43"/>
    <mergeCell ref="O44:O46"/>
    <mergeCell ref="A28:A31"/>
    <mergeCell ref="B28:B31"/>
    <mergeCell ref="E32:E41"/>
    <mergeCell ref="F32:F39"/>
    <mergeCell ref="F40:F41"/>
    <mergeCell ref="F27:F28"/>
    <mergeCell ref="G27:G28"/>
    <mergeCell ref="O40:O41"/>
    <mergeCell ref="N32:N41"/>
    <mergeCell ref="O32:O39"/>
    <mergeCell ref="A6:A27"/>
    <mergeCell ref="B6:B26"/>
    <mergeCell ref="E6:E31"/>
    <mergeCell ref="H6:H8"/>
    <mergeCell ref="J6:J27"/>
    <mergeCell ref="F16:F17"/>
    <mergeCell ref="G16:G17"/>
    <mergeCell ref="O16:O17"/>
    <mergeCell ref="H24:H31"/>
    <mergeCell ref="K6:K26"/>
    <mergeCell ref="N6:N31"/>
    <mergeCell ref="O6:O8"/>
    <mergeCell ref="J28:J31"/>
    <mergeCell ref="Q6:Q8"/>
    <mergeCell ref="Q49:Q50"/>
    <mergeCell ref="M50:M51"/>
    <mergeCell ref="Q52:Q56"/>
    <mergeCell ref="K28:K31"/>
    <mergeCell ref="M28:M31"/>
    <mergeCell ref="D18:D25"/>
    <mergeCell ref="D6:D16"/>
    <mergeCell ref="C15:C16"/>
    <mergeCell ref="D33:D37"/>
    <mergeCell ref="D39:D42"/>
    <mergeCell ref="D50:D51"/>
    <mergeCell ref="F6:F8"/>
    <mergeCell ref="H10:H13"/>
    <mergeCell ref="H19:H21"/>
    <mergeCell ref="M6:M16"/>
    <mergeCell ref="J32:J42"/>
    <mergeCell ref="J43:J52"/>
    <mergeCell ref="K43:K46"/>
    <mergeCell ref="D28:D31"/>
    <mergeCell ref="Q10:Q13"/>
    <mergeCell ref="L15:L16"/>
    <mergeCell ref="K53:K58"/>
    <mergeCell ref="M53:M54"/>
    <mergeCell ref="M55:M57"/>
    <mergeCell ref="Q59:Q61"/>
    <mergeCell ref="H16:H18"/>
    <mergeCell ref="Q62:Q63"/>
    <mergeCell ref="Q66:Q67"/>
    <mergeCell ref="M45:M49"/>
    <mergeCell ref="Q15:Q18"/>
    <mergeCell ref="M18:M25"/>
    <mergeCell ref="Q19:Q21"/>
    <mergeCell ref="Q24:Q31"/>
    <mergeCell ref="O27:O28"/>
    <mergeCell ref="P27:P28"/>
    <mergeCell ref="P16:P17"/>
    <mergeCell ref="N57:N68"/>
    <mergeCell ref="M58:M64"/>
    <mergeCell ref="M65:M68"/>
    <mergeCell ref="Q32:Q34"/>
    <mergeCell ref="M33:M37"/>
    <mergeCell ref="Q36:Q39"/>
    <mergeCell ref="M39:M42"/>
    <mergeCell ref="M43:M44"/>
    <mergeCell ref="Q44:Q46"/>
    <mergeCell ref="H32:H34"/>
    <mergeCell ref="S11:S32"/>
    <mergeCell ref="T11:T31"/>
    <mergeCell ref="V11:V36"/>
    <mergeCell ref="W11:W13"/>
    <mergeCell ref="U20:U21"/>
    <mergeCell ref="W21:W22"/>
    <mergeCell ref="X21:X22"/>
    <mergeCell ref="W32:W33"/>
    <mergeCell ref="X32:X33"/>
    <mergeCell ref="S33:S36"/>
    <mergeCell ref="T33:T36"/>
    <mergeCell ref="S67:S74"/>
    <mergeCell ref="V62:V74"/>
    <mergeCell ref="W73:W74"/>
    <mergeCell ref="X73:X74"/>
    <mergeCell ref="W45:W46"/>
    <mergeCell ref="V47:V61"/>
    <mergeCell ref="W47:W48"/>
    <mergeCell ref="S48:S57"/>
    <mergeCell ref="T48:T51"/>
    <mergeCell ref="W49:W51"/>
    <mergeCell ref="W54:W55"/>
    <mergeCell ref="S58:S66"/>
    <mergeCell ref="T58:T63"/>
    <mergeCell ref="S37:S47"/>
    <mergeCell ref="V37:V46"/>
    <mergeCell ref="W37:W44"/>
  </mergeCells>
  <phoneticPr fontId="1" type="noConversion"/>
  <conditionalFormatting sqref="D6 D17:D18">
    <cfRule type="cellIs" dxfId="15" priority="30" operator="equal">
      <formula>#N/A</formula>
    </cfRule>
  </conditionalFormatting>
  <conditionalFormatting sqref="D26:D28">
    <cfRule type="cellIs" dxfId="14" priority="27" operator="equal">
      <formula>#N/A</formula>
    </cfRule>
  </conditionalFormatting>
  <conditionalFormatting sqref="D32:D33 D43 D45 D50 D52:D53 D55">
    <cfRule type="cellIs" dxfId="13" priority="32" operator="equal">
      <formula>#N/A</formula>
    </cfRule>
  </conditionalFormatting>
  <conditionalFormatting sqref="D38:D39">
    <cfRule type="cellIs" dxfId="12" priority="25" operator="equal">
      <formula>#N/A</formula>
    </cfRule>
  </conditionalFormatting>
  <conditionalFormatting sqref="D58">
    <cfRule type="cellIs" dxfId="11" priority="24" operator="equal">
      <formula>#N/A</formula>
    </cfRule>
  </conditionalFormatting>
  <conditionalFormatting sqref="H6 H9:H10 H14:H16 H19 H32 H35:H36 H40:H44 H47:H49 H51:H52 H57:H59 H62 H64:H66 H68">
    <cfRule type="cellIs" dxfId="10" priority="31" operator="equal">
      <formula>#N/A</formula>
    </cfRule>
  </conditionalFormatting>
  <conditionalFormatting sqref="H22:H24">
    <cfRule type="cellIs" dxfId="9" priority="21" operator="equal">
      <formula>#N/A</formula>
    </cfRule>
  </conditionalFormatting>
  <conditionalFormatting sqref="M6 M17:M18">
    <cfRule type="cellIs" dxfId="8" priority="18" operator="equal">
      <formula>#N/A</formula>
    </cfRule>
  </conditionalFormatting>
  <conditionalFormatting sqref="M26:M28">
    <cfRule type="cellIs" dxfId="7" priority="17" operator="equal">
      <formula>#N/A</formula>
    </cfRule>
  </conditionalFormatting>
  <conditionalFormatting sqref="M32:M33 M43 M45 M50 M52:M53 M55">
    <cfRule type="cellIs" dxfId="6" priority="20" operator="equal">
      <formula>#N/A</formula>
    </cfRule>
  </conditionalFormatting>
  <conditionalFormatting sqref="M38:M39">
    <cfRule type="cellIs" dxfId="5" priority="15" operator="equal">
      <formula>#N/A</formula>
    </cfRule>
  </conditionalFormatting>
  <conditionalFormatting sqref="M58">
    <cfRule type="cellIs" dxfId="4" priority="14" operator="equal">
      <formula>#N/A</formula>
    </cfRule>
  </conditionalFormatting>
  <conditionalFormatting sqref="M65">
    <cfRule type="cellIs" dxfId="3" priority="11" operator="equal">
      <formula>#N/A</formula>
    </cfRule>
  </conditionalFormatting>
  <conditionalFormatting sqref="M69">
    <cfRule type="cellIs" dxfId="2" priority="10" operator="equal">
      <formula>#N/A</formula>
    </cfRule>
  </conditionalFormatting>
  <conditionalFormatting sqref="Q6 Q9:Q10 Q14:Q15 Q19 Q32 Q35:Q36 Q40:Q44 Q47:Q49 Q51:Q52 Q57:Q59 Q62 Q64:Q66 Q68">
    <cfRule type="cellIs" dxfId="1" priority="19" operator="equal">
      <formula>#N/A</formula>
    </cfRule>
  </conditionalFormatting>
  <conditionalFormatting sqref="Q22:Q24">
    <cfRule type="cellIs" dxfId="0" priority="12" operator="equal">
      <formula>#N/A</formula>
    </cfRule>
  </conditionalFormatting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지사화 지역 및 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kotra</cp:lastModifiedBy>
  <dcterms:created xsi:type="dcterms:W3CDTF">2024-12-31T05:59:02Z</dcterms:created>
  <dcterms:modified xsi:type="dcterms:W3CDTF">2026-01-07T09:42:18Z</dcterms:modified>
</cp:coreProperties>
</file>